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юджет" sheetId="1" r:id="rId4"/>
    <sheet state="visible" name="По държавен орган" sheetId="2" r:id="rId5"/>
    <sheet state="visible" name="Приходи" sheetId="3" r:id="rId6"/>
    <sheet state="visible" name="Разходи" sheetId="4" r:id="rId7"/>
    <sheet state="visible" name="Текущи разходи" sheetId="5" r:id="rId8"/>
    <sheet state="visible" name="Капиталови разходи" sheetId="6" r:id="rId9"/>
    <sheet state="visible" name="По политика" sheetId="7" r:id="rId10"/>
  </sheets>
  <definedNames/>
  <calcPr/>
  <extLst>
    <ext uri="GoogleSheetsCustomDataVersion2">
      <go:sheetsCustomData xmlns:go="http://customooxmlschemas.google.com/" r:id="rId11" roundtripDataChecksum="lM13HQoVvsOH9If30ZLDPNffG4/Dr/BQqyjla9ycw0U="/>
    </ext>
  </extLst>
</workbook>
</file>

<file path=xl/sharedStrings.xml><?xml version="1.0" encoding="utf-8"?>
<sst xmlns="http://schemas.openxmlformats.org/spreadsheetml/2006/main" count="1526" uniqueCount="285">
  <si>
    <t>СТАНОВИЩЕ</t>
  </si>
  <si>
    <t>№</t>
  </si>
  <si>
    <t>Показатели</t>
  </si>
  <si>
    <t>Сума (хил. евро)</t>
  </si>
  <si>
    <t>I.</t>
  </si>
  <si>
    <t>ПРИХОДИ, ПОМОЩИ И ДАРЕНИЯ</t>
  </si>
  <si>
    <t>30 374 889,7</t>
  </si>
  <si>
    <t>1.</t>
  </si>
  <si>
    <t>Данъчни приходи</t>
  </si>
  <si>
    <t>27 512 851,6</t>
  </si>
  <si>
    <t>1.1. Корпоративен данък</t>
  </si>
  <si>
    <t>1.2. Данъци върху дивидентите, ликвидационните дялове и доходите на юридически лица</t>
  </si>
  <si>
    <t>1.3. Данъци върху доходите на физически лица</t>
  </si>
  <si>
    <t>4 731 244,3</t>
  </si>
  <si>
    <t>1.4. Данък върху добавената стойност</t>
  </si>
  <si>
    <t>14 385 215,2</t>
  </si>
  <si>
    <t>1.5. Акцизи</t>
  </si>
  <si>
    <t>4 242 028,8</t>
  </si>
  <si>
    <t>1.6. Данък върху застрахователните премии</t>
  </si>
  <si>
    <t>43 459,8</t>
  </si>
  <si>
    <t>1.7. Мита и митнически такси</t>
  </si>
  <si>
    <t>201 934,7</t>
  </si>
  <si>
    <t>1.8. Други данъци</t>
  </si>
  <si>
    <t>179 410,1</t>
  </si>
  <si>
    <t>2.</t>
  </si>
  <si>
    <t>Неданъчни приходи</t>
  </si>
  <si>
    <t>2 861 782,5</t>
  </si>
  <si>
    <t>3.</t>
  </si>
  <si>
    <t>Помощи и дарения</t>
  </si>
  <si>
    <t>255,6</t>
  </si>
  <si>
    <t>(2) Приема държавния бюджет за 2026 г. по разходите, бюджетните взаимоотношения и вноската в общия бюджет на Европейския съюз, както следва:</t>
  </si>
  <si>
    <t>№ Показатели Сума</t>
  </si>
  <si>
    <t>(хил. евро)</t>
  </si>
  <si>
    <t>1</t>
  </si>
  <si>
    <t>2</t>
  </si>
  <si>
    <t>II.</t>
  </si>
  <si>
    <t>РАЗХОДИ</t>
  </si>
  <si>
    <t>17 061 169,5</t>
  </si>
  <si>
    <t>Текущи разходи</t>
  </si>
  <si>
    <t>14 532 355,8</t>
  </si>
  <si>
    <t>в т.ч.</t>
  </si>
  <si>
    <t>1.1. Персонал</t>
  </si>
  <si>
    <t>7 314 663,8</t>
  </si>
  <si>
    <t>1.2. Субсидии и други текущи трансфери</t>
  </si>
  <si>
    <t>1 221 589,5</t>
  </si>
  <si>
    <t>1.2.1. Субсидии и други текущи трансфери за нефинансови предприятия</t>
  </si>
  <si>
    <t>1 100 686,1</t>
  </si>
  <si>
    <t>1.2.2. Субсидии и други текущи трансфери за юридически лица с нестопанска цел</t>
  </si>
  <si>
    <t>119 276,8</t>
  </si>
  <si>
    <t>1.2.3. Субсидии и други текущи трансфери за финансови институции</t>
  </si>
  <si>
    <t>1 626,6</t>
  </si>
  <si>
    <t>1.3. Лихви</t>
  </si>
  <si>
    <t>1 069 520,3</t>
  </si>
  <si>
    <t>1.4. Текущи трансфери, обезщетения и помощи за домакинствата</t>
  </si>
  <si>
    <t>2 161 342,9</t>
  </si>
  <si>
    <t>Капиталови разходи</t>
  </si>
  <si>
    <t>2 431 475,5</t>
  </si>
  <si>
    <t>2.1 Придобиване на дълготрайни активи и основен ремонт</t>
  </si>
  <si>
    <t>2 069 033,6</t>
  </si>
  <si>
    <t>2.2. Капиталови трансфери</t>
  </si>
  <si>
    <t>362 441,9</t>
  </si>
  <si>
    <t>Прираст на държавния резерв (нето)</t>
  </si>
  <si>
    <t>15 990,7</t>
  </si>
  <si>
    <t>4.</t>
  </si>
  <si>
    <t>Предоставени текущи и капиталови трансфери за чужбина</t>
  </si>
  <si>
    <t>14 164,0</t>
  </si>
  <si>
    <t>5.</t>
  </si>
  <si>
    <t>Резерв за непредвидени и/или неотложни разходи</t>
  </si>
  <si>
    <t>67 183,5</t>
  </si>
  <si>
    <t>5.1. По централния бюджет за предотвратяване, овладяване и преодоляване на последиците от бедствия</t>
  </si>
  <si>
    <t>66 467,9</t>
  </si>
  <si>
    <t>5.2. По бюджета на съдебната власт</t>
  </si>
  <si>
    <t>460,0</t>
  </si>
  <si>
    <t>5.3. По бюджета на Народното събрание</t>
  </si>
  <si>
    <t>III.</t>
  </si>
  <si>
    <t>БЮДЖЕТНИ ВЗАИМООТНОШЕНИЯ (ТРАНСФЕРИ) - НЕТО</t>
  </si>
  <si>
    <t>16 482 766,7</t>
  </si>
  <si>
    <t>Предоставени трансфери за:</t>
  </si>
  <si>
    <t>16 489 618,1</t>
  </si>
  <si>
    <t>1.1. Общините</t>
  </si>
  <si>
    <t>5 077 824,5</t>
  </si>
  <si>
    <t>1.2. Държавното обществено осигуряване</t>
  </si>
  <si>
    <t>6 832 090,2</t>
  </si>
  <si>
    <t>1.3. Националната здравноосигурителна каса</t>
  </si>
  <si>
    <t>2 118 107,5</t>
  </si>
  <si>
    <t>1.3.1. - от Министерството на здравеопазването</t>
  </si>
  <si>
    <t>98 717,5</t>
  </si>
  <si>
    <t>1.4. Сметката за средствата от Европейския съюз на Националния фонд</t>
  </si>
  <si>
    <t>670 371,4</t>
  </si>
  <si>
    <t>1.5. Сметката за средствата от Европейския съюз на Държавния фонд „Земеделие“</t>
  </si>
  <si>
    <t>473 134,6</t>
  </si>
  <si>
    <t>Получени трансфери от:</t>
  </si>
  <si>
    <t>6 851,4</t>
  </si>
  <si>
    <t>2.1. Държавното обществено осигуряване</t>
  </si>
  <si>
    <t>3 783,6</t>
  </si>
  <si>
    <t>2.1.1. - за Министерството на труда и социалната политика</t>
  </si>
  <si>
    <t>2 045,2</t>
  </si>
  <si>
    <t>2.1.2. - за Министерството на транспорта и съобщенията</t>
  </si>
  <si>
    <t>127,8</t>
  </si>
  <si>
    <t>2.1.3. - за Министерството на здравеопазването</t>
  </si>
  <si>
    <t>1 610,6</t>
  </si>
  <si>
    <t>IV.</t>
  </si>
  <si>
    <t>ВНОСКА В ОБЩИЯ БЮДЖЕТ НА ЕВРОПЕЙСКИЯ СЪЮЗ</t>
  </si>
  <si>
    <t>1 209 056,4</t>
  </si>
  <si>
    <t>(3) Утвърждава бюджетното салдо по държавния бюджет за 2026 г., както следва:</t>
  </si>
  <si>
    <t>V.</t>
  </si>
  <si>
    <t>БЮДЖЕТНО САЛДО (І-ІІ-ІІІ-IV)</t>
  </si>
  <si>
    <t>-4 378 102,9</t>
  </si>
  <si>
    <t>Държавен Орган</t>
  </si>
  <si>
    <t>Съдебна власт</t>
  </si>
  <si>
    <t>Народното събрание</t>
  </si>
  <si>
    <t>Сметна палата</t>
  </si>
  <si>
    <t>Администрацията на президента</t>
  </si>
  <si>
    <t>Министерски съвет</t>
  </si>
  <si>
    <t>Конституционен съд</t>
  </si>
  <si>
    <t>Омбудсман</t>
  </si>
  <si>
    <t>Министерство на финансите</t>
  </si>
  <si>
    <t>Министерство на външните работи</t>
  </si>
  <si>
    <t>Министерство на отбраната</t>
  </si>
  <si>
    <t>Министерство на вътрешните работи</t>
  </si>
  <si>
    <t>Министерство на правосъдието</t>
  </si>
  <si>
    <t>Министерство на труда и социалната политика</t>
  </si>
  <si>
    <t>Министерство на здравеопазването</t>
  </si>
  <si>
    <t>Министерство на образованието и науката</t>
  </si>
  <si>
    <t>Министерство на културата</t>
  </si>
  <si>
    <t>Министерство на околната среда и водите</t>
  </si>
  <si>
    <t>Министерство на икономиката и индустрията</t>
  </si>
  <si>
    <t>Министерство на иновациите и растежа</t>
  </si>
  <si>
    <t>Министерство на енергетиката</t>
  </si>
  <si>
    <t>Министерство на туризма</t>
  </si>
  <si>
    <t>Министерство на регионалното развитие и благоустройството</t>
  </si>
  <si>
    <t>Министерство на земеделието и храните</t>
  </si>
  <si>
    <t>Министерство на транспорта и съобщенията</t>
  </si>
  <si>
    <t>Министерство на електронното управление</t>
  </si>
  <si>
    <t>Министерство на младежта и спорта</t>
  </si>
  <si>
    <t>Държавна агенция „Национална сигурност"</t>
  </si>
  <si>
    <t>Комисия за разкриване на документите (ДС)</t>
  </si>
  <si>
    <t>Комисия за защита от дискриминация</t>
  </si>
  <si>
    <t>Комисия за защита на личните данни</t>
  </si>
  <si>
    <t>Комисия за отнемане на незаконно придобитото имущество</t>
  </si>
  <si>
    <t>Комисия за противодействие на корупцията</t>
  </si>
  <si>
    <t>Национална служба за охрана</t>
  </si>
  <si>
    <t>Държавна агенция „Разузнаване"</t>
  </si>
  <si>
    <t>Национален статистически институт</t>
  </si>
  <si>
    <t>Комисия за защита на конкуренцията</t>
  </si>
  <si>
    <t>Комисия за регулиране на съобщенията</t>
  </si>
  <si>
    <t>Съвет за електронни медии</t>
  </si>
  <si>
    <t>Комисия за енергийно и водно регулиране</t>
  </si>
  <si>
    <t>Агенция за ядрено регулиране</t>
  </si>
  <si>
    <t>Държавна комисия по сигурността на информацията</t>
  </si>
  <si>
    <t>Държавна агенция „Държавен резерв и военновременни запаси"</t>
  </si>
  <si>
    <t>Комисия за финансов надзор</t>
  </si>
  <si>
    <t>Комисия за публичен надзор над регистрираните одитори</t>
  </si>
  <si>
    <t>Централна избирателна комисия</t>
  </si>
  <si>
    <t>Държавен фонд „Земеделие"</t>
  </si>
  <si>
    <t>Нац. бюро за контрол на специалните разузнавателни средства</t>
  </si>
  <si>
    <t>Държавна агенция „Технически операции"</t>
  </si>
  <si>
    <t>Политика в областта на отбранителните способности</t>
  </si>
  <si>
    <t>Политика в областта на хората с увреждания</t>
  </si>
  <si>
    <t>Политика в областта на противодействието на престъпността и опазването на обществения ред</t>
  </si>
  <si>
    <t>Политика за подобряване на инвестиционния процес, поддържане, модернизация и изграждане на техническата инфраструктура</t>
  </si>
  <si>
    <t>Политика в областта на всеобхватното, достъпно и качествено предучилищно и училищно образование. Учене през целия живот</t>
  </si>
  <si>
    <t>Политика в областта на транспорта</t>
  </si>
  <si>
    <t>Политика в областта на диагностиката и лечението</t>
  </si>
  <si>
    <t>Политика в областта на социалното включване</t>
  </si>
  <si>
    <t>Съдилища на Република България</t>
  </si>
  <si>
    <t>Политика в областта на пожарната безопасност и защитата на населението при извънредни ситуации</t>
  </si>
  <si>
    <t>Политика в областта на защитата на границите и контрол на миграционните процеси</t>
  </si>
  <si>
    <t>Политика в областта на ефективното събиране на всички държавни приходи</t>
  </si>
  <si>
    <t>Прокуратура на Република България</t>
  </si>
  <si>
    <t>Политика в областта на социалното подпомагане и равнопоставеността на жените и мъжете</t>
  </si>
  <si>
    <t>Политика на Министерството на земеделието и храните в областта на земеделието и селските райони</t>
  </si>
  <si>
    <t>Политика в областта на изпълнение на наказанията</t>
  </si>
  <si>
    <t>Политика в областта на управлението и развитието на системата на Министерството на вътрешните работи</t>
  </si>
  <si>
    <t>Политика в областта на земеделието и селските райони</t>
  </si>
  <si>
    <t>Политика в областта на защитата на националната сигурност</t>
  </si>
  <si>
    <t>Политика в областта на правосъдието</t>
  </si>
  <si>
    <t>Българска академия на науките</t>
  </si>
  <si>
    <t>Политика в областта на активната двустранна и многостранна дипломация</t>
  </si>
  <si>
    <t>Софийски университет „Св. Климент Охридски“</t>
  </si>
  <si>
    <t>Политика в областта на промоцията, превенцията и контрола на общественото здраве</t>
  </si>
  <si>
    <t>Политика в областта на съюзната и международната сигурност</t>
  </si>
  <si>
    <t>Политика в областта на пазара на труда, свободното движение на работници и трудовата миграция</t>
  </si>
  <si>
    <t>Технически университет – София</t>
  </si>
  <si>
    <t>Политика в областта на равен достъп до качествено висше образование и развитие на научния потенциал</t>
  </si>
  <si>
    <t>Политика в областта на устойчивите и прозрачни публични финанси</t>
  </si>
  <si>
    <t>Политика в областта на устойчивото икономическо развитие и конкурентоспособност</t>
  </si>
  <si>
    <t>Политика в областта на спорта за високи постижения</t>
  </si>
  <si>
    <t>Висш съдебен съвет</t>
  </si>
  <si>
    <t>Функционална област „Осигуряване безопасността на охраняваните лица и обекти и предоставяне на специализиран транспорт“</t>
  </si>
  <si>
    <t>Политика в областта на съобщенията и цифровата свързаност</t>
  </si>
  <si>
    <t>Българска национална телевизия</t>
  </si>
  <si>
    <t>Медицински университет – София</t>
  </si>
  <si>
    <t>Пловдивски университет „Паисий Хилендарски“</t>
  </si>
  <si>
    <t>Политика в областта на правото на вероизповедание</t>
  </si>
  <si>
    <t>Политика в областта на осъществяването на държавните функции на територията на областите в България</t>
  </si>
  <si>
    <t>Политика в областта на устойчивото и конкурентоспособно енергийно развитие</t>
  </si>
  <si>
    <t>Българско национално радио</t>
  </si>
  <si>
    <t>Университет за национално и световно стопанство – София</t>
  </si>
  <si>
    <t>Политика в областта на опазването и ползването на компонентите на околната среда</t>
  </si>
  <si>
    <t>Медицински университет „Проф. д-р Параскев Стоянов“ – Варна</t>
  </si>
  <si>
    <t>Тракийски университет – Стара Загора</t>
  </si>
  <si>
    <t>За източноправославното вероизповедание - на Българската православна църква – Българска патриаршия, в т. ч.:</t>
  </si>
  <si>
    <t>Медицински университет – Пловдив</t>
  </si>
  <si>
    <t>Политика в областта на електронното управление</t>
  </si>
  <si>
    <t>Университет по архитектура, строителство и геодезия – София</t>
  </si>
  <si>
    <t>Политика в областта на съхраняването и увеличаването на горите и дивеча</t>
  </si>
  <si>
    <t>Политика в областта на лекарствените продукти и медицинските изделия</t>
  </si>
  <si>
    <t>Върховен административен съд</t>
  </si>
  <si>
    <t>Бюджетна програма „Администрация“</t>
  </si>
  <si>
    <t>Политика в областта на развитието на инвестициите и иновациите в подкрепа на растежа на българската икономика</t>
  </si>
  <si>
    <t>Функционална област „Безпристрастна, обективна, навременна и точна информация за състоянието на Република България“</t>
  </si>
  <si>
    <t>Политика в областта на опазване на движимото и недвижимото културно наследство</t>
  </si>
  <si>
    <t>Други бюджетни програми (общо), в т.ч.:</t>
  </si>
  <si>
    <t>Политика за интегрирано развитие на регионите за постигане на растеж и подобряване качеството на жизнената среда</t>
  </si>
  <si>
    <t>Русенски университет „Ангел Кънчев“</t>
  </si>
  <si>
    <t>Югозападен университет „Неофит Рилски“ – Благоевград</t>
  </si>
  <si>
    <t>Великотърновски университет „Св. св. Кирил и Методий“</t>
  </si>
  <si>
    <t>Национална спортна академия „Васил Левски“ – София</t>
  </si>
  <si>
    <t>Национален военен университет „Васил Левски“</t>
  </si>
  <si>
    <t>Други бюджетни програми:</t>
  </si>
  <si>
    <t>Функционална област „Контрол по изпълнението на бюджета и управлението на публичните средства и дейности“</t>
  </si>
  <si>
    <t>Политика в областта на спорта за учащи и спорта в свободното време</t>
  </si>
  <si>
    <t>Политика в областта на трудовите отношения</t>
  </si>
  <si>
    <t>Бюджетна програма „Административно обслужване, медицинска и психологическа експертиза“</t>
  </si>
  <si>
    <t>Технически университет – Варна</t>
  </si>
  <si>
    <t>Функционална област „Регулация и надзор на небанковия финансов сектор“</t>
  </si>
  <si>
    <t>Бюджетна програма „Ефективна администрация и координация“</t>
  </si>
  <si>
    <t>Функционална област „Електронни съобщения и пощенски услуги“</t>
  </si>
  <si>
    <t>Шуменски университет „Епископ Константин Преславски“</t>
  </si>
  <si>
    <t>Медицински университет – Плевен</t>
  </si>
  <si>
    <t>Политика в областта на устойчивото развитие на туризма</t>
  </si>
  <si>
    <t>Лесотехнически университет – София</t>
  </si>
  <si>
    <t>Химикотехнологичен и металургичен университет – София</t>
  </si>
  <si>
    <t>Функционална област „Защита на класифицираната информация“</t>
  </si>
  <si>
    <t>Икономически университет – Варна</t>
  </si>
  <si>
    <t>Висше военноморско училище „Никола Йонков Вапцаров“</t>
  </si>
  <si>
    <t>Политика в областта на Националната система за мониторинг на околната среда и информационна обезпеченост</t>
  </si>
  <si>
    <t>Военна академия „Георги Стойков Раковски“</t>
  </si>
  <si>
    <t>Област „Осигуряване дейността и организацията на работата на Министерския съвет“</t>
  </si>
  <si>
    <t>Българска телеграфна агенция</t>
  </si>
  <si>
    <t>Политика в областта на ефективното външноикономическо сътрудничество</t>
  </si>
  <si>
    <t>Инспекторат към Висшия съдебен съвет</t>
  </si>
  <si>
    <t>Бургаски държавен университет „Проф. д-р Асен Златаров“</t>
  </si>
  <si>
    <t>Функционална област „Държавна регулация в енергетиката и ВиК сектора“</t>
  </si>
  <si>
    <t>Национална художествена академия – София</t>
  </si>
  <si>
    <t>Функционална област „Предотвратяване на възможностите за незаконно придобиване на имущество“</t>
  </si>
  <si>
    <t>Национална музикална академия „Проф. Панчо Владигеров“ – София</t>
  </si>
  <si>
    <t>Университет по хранителни технологии – Пловдив</t>
  </si>
  <si>
    <t>Аграрен университет – Пловдив</t>
  </si>
  <si>
    <t>Политика в областта на архивното дело</t>
  </si>
  <si>
    <t>Функционална област „Върховенство на Конституцията“</t>
  </si>
  <si>
    <t>Технически университет – Габрово</t>
  </si>
  <si>
    <t>Функционална област „Регулация на ядрената безопасност и радиационната защита на Република България“</t>
  </si>
  <si>
    <t>Висше военновъздушно училище „Георги Бенковски“</t>
  </si>
  <si>
    <t>Политика в областта на рибарството и аквакултурите</t>
  </si>
  <si>
    <t>Политика в областта на управлението на дълга</t>
  </si>
  <si>
    <t>За мюсюлманското вероизповедание - на Мюсюлманското изповедание</t>
  </si>
  <si>
    <t>Национална академия за театрално и филмово изкуство „Кръстьо Сарафов“ – София</t>
  </si>
  <si>
    <t>Стопанска академия „Димитър А. Ценов“ – Свищов</t>
  </si>
  <si>
    <t>Минно-геоложки университет „Св. Иван Рилски“ – София</t>
  </si>
  <si>
    <t>Университет по библиотекознание и информационни технологии – София</t>
  </si>
  <si>
    <t>Политика в областта на младите хора</t>
  </si>
  <si>
    <t>Академия за музикално, танцово и изобразително изкуство „Проф. Асен Диамандиев“ – Пловдив</t>
  </si>
  <si>
    <t>Висше училище по телекомуникации и пощи – София</t>
  </si>
  <si>
    <t>Национален институт на правосъдието</t>
  </si>
  <si>
    <t>Функционална област „Защита на личните данни на физическите лица”</t>
  </si>
  <si>
    <t>Висше транспортно училище „Тодор Каблешков“ – София</t>
  </si>
  <si>
    <t>Функционална област „Архив на Държавна сигурност и разузнавателните служби на Българската народна армия“</t>
  </si>
  <si>
    <t>Функционална област „Противодействие и защита на гражданите от дискриминация“</t>
  </si>
  <si>
    <t>Функционална област „Защита правата на гражданите“</t>
  </si>
  <si>
    <t>Функционална област „Регулиране на медийните услуги и на услуги на платформи за споделяне на видеоклипове"</t>
  </si>
  <si>
    <t>Висше строително училище „Любен Каравелов“ – София</t>
  </si>
  <si>
    <t>Функционална област „Осъществяване на публичен надзор над регистрираните одитори“</t>
  </si>
  <si>
    <t>Политика в областта на публичната дипломация и публичните дейности в подкрепа на целите на външната политика</t>
  </si>
  <si>
    <t>Политика в областта на подкрепата за българските общности и лицата с българско самосъзнание зад граница</t>
  </si>
  <si>
    <t>Политика в областта на жизненото равнище, демографското развитие и социалните инвестиции</t>
  </si>
  <si>
    <t>За протестантските вероизповедания в България</t>
  </si>
  <si>
    <t>За Българските православни църковни общини в чужбина</t>
  </si>
  <si>
    <t>Политика в областта на усвояването и прилагането на добри международни практики за спорта</t>
  </si>
  <si>
    <t>За Католическата църква в България</t>
  </si>
  <si>
    <t>Политика в областта на управлението на средствата от ЕС</t>
  </si>
  <si>
    <t>Политика на Министерството на земеделието и храните в областта на рибарството и аквакултурите</t>
  </si>
  <si>
    <t>За Арменската Апостолическа православна света църква</t>
  </si>
  <si>
    <t>(разбивката не е налична в документа)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</si>
</sst>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#,##0.0"/>
  </numFmts>
  <fonts count="10">
    <font>
      <sz val="11.0"/>
      <color theme="1"/>
      <name val="Calibri"/>
      <scheme val="minor"/>
    </font>
    <font>
      <b/>
      <sz val="11.0"/>
      <color rgb="FF1F3864"/>
      <name val="Arial"/>
    </font>
    <font/>
    <font>
      <b/>
      <sz val="10.0"/>
      <color rgb="FFFFFFFF"/>
      <name val="Arial"/>
    </font>
    <font>
      <b/>
      <sz val="9.0"/>
      <color theme="1"/>
      <name val="Arial"/>
    </font>
    <font>
      <sz val="9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b/>
      <sz val="9.0"/>
      <color rgb="FFFFFFFF"/>
      <name val="Arial"/>
    </font>
    <font>
      <sz val="9.0"/>
      <color rgb="FFFFFFFF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CE6F1"/>
        <bgColor rgb="FFDCE6F1"/>
      </patternFill>
    </fill>
    <fill>
      <patternFill patternType="solid">
        <fgColor rgb="FF1F3864"/>
        <bgColor rgb="FF1F3864"/>
      </patternFill>
    </fill>
    <fill>
      <patternFill patternType="solid">
        <fgColor rgb="FFF2F2F2"/>
        <bgColor rgb="FFF2F2F2"/>
      </patternFill>
    </fill>
    <fill>
      <patternFill patternType="solid">
        <fgColor rgb="FF2E4A7A"/>
        <bgColor rgb="FF2E4A7A"/>
      </patternFill>
    </fill>
    <fill>
      <patternFill patternType="solid">
        <fgColor rgb="FF1A1A2E"/>
        <bgColor rgb="FF1A1A2E"/>
      </patternFill>
    </fill>
    <fill>
      <patternFill patternType="solid">
        <fgColor rgb="FF2C2C3E"/>
        <bgColor rgb="FF2C2C3E"/>
      </patternFill>
    </fill>
    <fill>
      <patternFill patternType="solid">
        <fgColor rgb="FF1E1E2E"/>
        <bgColor rgb="FF1E1E2E"/>
      </patternFill>
    </fill>
    <fill>
      <patternFill patternType="solid">
        <fgColor rgb="FFFF0000"/>
        <bgColor rgb="FFFF0000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shrinkToFit="0" vertical="center" wrapText="1"/>
    </xf>
    <xf borderId="4" fillId="0" fontId="4" numFmtId="0" xfId="0" applyAlignment="1" applyBorder="1" applyFont="1">
      <alignment horizontal="right" vertical="center"/>
    </xf>
    <xf borderId="4" fillId="4" fontId="5" numFmtId="0" xfId="0" applyAlignment="1" applyBorder="1" applyFill="1" applyFont="1">
      <alignment shrinkToFit="0" vertical="center" wrapText="1"/>
    </xf>
    <xf borderId="4" fillId="4" fontId="5" numFmtId="0" xfId="0" applyAlignment="1" applyBorder="1" applyFont="1">
      <alignment horizontal="right" vertical="center"/>
    </xf>
    <xf borderId="4" fillId="0" fontId="5" numFmtId="0" xfId="0" applyAlignment="1" applyBorder="1" applyFont="1">
      <alignment shrinkToFit="0" vertical="center" wrapText="1"/>
    </xf>
    <xf borderId="4" fillId="0" fontId="6" numFmtId="164" xfId="0" applyAlignment="1" applyBorder="1" applyFont="1" applyNumberFormat="1">
      <alignment horizontal="right" vertical="center"/>
    </xf>
    <xf borderId="4" fillId="0" fontId="5" numFmtId="0" xfId="0" applyAlignment="1" applyBorder="1" applyFont="1">
      <alignment horizontal="right" vertical="center"/>
    </xf>
    <xf borderId="5" fillId="5" fontId="3" numFmtId="0" xfId="0" applyAlignment="1" applyBorder="1" applyFill="1" applyFont="1">
      <alignment horizontal="center" shrinkToFit="0" vertical="center" wrapText="1"/>
    </xf>
    <xf borderId="0" fillId="0" fontId="7" numFmtId="0" xfId="0" applyFont="1"/>
    <xf borderId="5" fillId="6" fontId="8" numFmtId="0" xfId="0" applyAlignment="1" applyBorder="1" applyFill="1" applyFont="1">
      <alignment horizontal="left" shrinkToFit="0" vertical="center" wrapText="1"/>
    </xf>
    <xf borderId="5" fillId="6" fontId="8" numFmtId="0" xfId="0" applyAlignment="1" applyBorder="1" applyFont="1">
      <alignment horizontal="center" shrinkToFit="0" vertical="center" wrapText="1"/>
    </xf>
    <xf borderId="5" fillId="6" fontId="8" numFmtId="165" xfId="0" applyAlignment="1" applyBorder="1" applyFont="1" applyNumberFormat="1">
      <alignment horizontal="right" vertical="center"/>
    </xf>
    <xf borderId="5" fillId="7" fontId="9" numFmtId="0" xfId="0" applyAlignment="1" applyBorder="1" applyFill="1" applyFont="1">
      <alignment horizontal="left" shrinkToFit="0" vertical="center" wrapText="1"/>
    </xf>
    <xf borderId="5" fillId="7" fontId="9" numFmtId="0" xfId="0" applyAlignment="1" applyBorder="1" applyFont="1">
      <alignment horizontal="center" shrinkToFit="0" vertical="center" wrapText="1"/>
    </xf>
    <xf borderId="5" fillId="7" fontId="9" numFmtId="165" xfId="0" applyAlignment="1" applyBorder="1" applyFont="1" applyNumberFormat="1">
      <alignment horizontal="right" vertical="center"/>
    </xf>
    <xf borderId="5" fillId="8" fontId="9" numFmtId="0" xfId="0" applyAlignment="1" applyBorder="1" applyFill="1" applyFont="1">
      <alignment horizontal="left" shrinkToFit="0" vertical="center" wrapText="1"/>
    </xf>
    <xf borderId="5" fillId="8" fontId="9" numFmtId="0" xfId="0" applyAlignment="1" applyBorder="1" applyFont="1">
      <alignment horizontal="center" shrinkToFit="0" vertical="center" wrapText="1"/>
    </xf>
    <xf borderId="5" fillId="8" fontId="9" numFmtId="165" xfId="0" applyAlignment="1" applyBorder="1" applyFont="1" applyNumberFormat="1">
      <alignment horizontal="right" vertical="center"/>
    </xf>
    <xf borderId="0" fillId="0" fontId="7" numFmtId="165" xfId="0" applyFont="1" applyNumberFormat="1"/>
    <xf borderId="5" fillId="9" fontId="9" numFmtId="0" xfId="0" applyAlignment="1" applyBorder="1" applyFill="1" applyFont="1">
      <alignment horizontal="left" shrinkToFit="0" vertical="center" wrapText="1"/>
    </xf>
    <xf borderId="5" fillId="9" fontId="9" numFmtId="0" xfId="0" applyAlignment="1" applyBorder="1" applyFont="1">
      <alignment horizontal="center" shrinkToFit="0" vertical="center" wrapText="1"/>
    </xf>
    <xf borderId="5" fillId="9" fontId="9" numFmtId="165" xfId="0" applyAlignment="1" applyBorder="1" applyFont="1" applyNumberFormat="1">
      <alignment horizontal="right" vertical="center"/>
    </xf>
    <xf borderId="5" fillId="8" fontId="9" numFmtId="0" xfId="0" applyAlignment="1" applyBorder="1" applyFont="1">
      <alignment horizontal="right" vertical="center"/>
    </xf>
    <xf borderId="5" fillId="7" fontId="9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8.0"/>
    <col customWidth="1" min="2" max="2" width="60.0"/>
    <col customWidth="1" min="3" max="3" width="18.0"/>
    <col customWidth="1" min="4" max="26" width="8.57"/>
  </cols>
  <sheetData>
    <row r="1" ht="21.75" customHeight="1">
      <c r="A1" s="1" t="s">
        <v>0</v>
      </c>
      <c r="B1" s="2"/>
      <c r="C1" s="3"/>
    </row>
    <row r="2" ht="19.5" customHeight="1">
      <c r="A2" s="4" t="s">
        <v>1</v>
      </c>
      <c r="B2" s="4" t="s">
        <v>2</v>
      </c>
      <c r="C2" s="4" t="s">
        <v>3</v>
      </c>
    </row>
    <row r="3" ht="14.25" customHeight="1">
      <c r="A3" s="5" t="s">
        <v>4</v>
      </c>
      <c r="B3" s="5" t="s">
        <v>5</v>
      </c>
      <c r="C3" s="6" t="s">
        <v>6</v>
      </c>
    </row>
    <row r="4" ht="14.25" customHeight="1">
      <c r="A4" s="7" t="s">
        <v>7</v>
      </c>
      <c r="B4" s="7" t="s">
        <v>8</v>
      </c>
      <c r="C4" s="8" t="s">
        <v>9</v>
      </c>
    </row>
    <row r="5" ht="14.25" customHeight="1">
      <c r="A5" s="9"/>
      <c r="B5" s="9" t="s">
        <v>10</v>
      </c>
      <c r="C5" s="10">
        <v>3653304.7</v>
      </c>
    </row>
    <row r="6" ht="14.25" customHeight="1">
      <c r="A6" s="9"/>
      <c r="B6" s="9" t="s">
        <v>11</v>
      </c>
      <c r="C6" s="10">
        <v>76254.0</v>
      </c>
    </row>
    <row r="7" ht="14.25" customHeight="1">
      <c r="A7" s="9"/>
      <c r="B7" s="9" t="s">
        <v>12</v>
      </c>
      <c r="C7" s="10" t="s">
        <v>13</v>
      </c>
    </row>
    <row r="8" ht="14.25" customHeight="1">
      <c r="A8" s="9"/>
      <c r="B8" s="9" t="s">
        <v>14</v>
      </c>
      <c r="C8" s="10" t="s">
        <v>15</v>
      </c>
    </row>
    <row r="9" ht="14.25" customHeight="1">
      <c r="A9" s="9"/>
      <c r="B9" s="9" t="s">
        <v>16</v>
      </c>
      <c r="C9" s="10" t="s">
        <v>17</v>
      </c>
    </row>
    <row r="10" ht="14.25" customHeight="1">
      <c r="A10" s="9"/>
      <c r="B10" s="9" t="s">
        <v>18</v>
      </c>
      <c r="C10" s="10" t="s">
        <v>19</v>
      </c>
    </row>
    <row r="11" ht="14.25" customHeight="1">
      <c r="A11" s="9"/>
      <c r="B11" s="9" t="s">
        <v>20</v>
      </c>
      <c r="C11" s="10" t="s">
        <v>21</v>
      </c>
    </row>
    <row r="12" ht="14.25" customHeight="1">
      <c r="A12" s="9"/>
      <c r="B12" s="9" t="s">
        <v>22</v>
      </c>
      <c r="C12" s="10" t="s">
        <v>23</v>
      </c>
    </row>
    <row r="13" ht="14.25" customHeight="1">
      <c r="A13" s="7" t="s">
        <v>24</v>
      </c>
      <c r="B13" s="7" t="s">
        <v>25</v>
      </c>
      <c r="C13" s="8" t="s">
        <v>26</v>
      </c>
    </row>
    <row r="14" ht="14.25" customHeight="1">
      <c r="A14" s="7" t="s">
        <v>27</v>
      </c>
      <c r="B14" s="7" t="s">
        <v>28</v>
      </c>
      <c r="C14" s="8" t="s">
        <v>29</v>
      </c>
    </row>
    <row r="15" ht="14.25" customHeight="1">
      <c r="A15" s="9"/>
      <c r="B15" s="9" t="s">
        <v>30</v>
      </c>
      <c r="C15" s="11"/>
    </row>
    <row r="16" ht="14.25" customHeight="1">
      <c r="A16" s="9"/>
      <c r="B16" s="9" t="s">
        <v>30</v>
      </c>
      <c r="C16" s="11"/>
    </row>
    <row r="17" ht="14.25" customHeight="1">
      <c r="A17" s="9"/>
      <c r="B17" s="9" t="s">
        <v>31</v>
      </c>
      <c r="C17" s="11"/>
    </row>
    <row r="18" ht="14.25" customHeight="1">
      <c r="A18" s="9"/>
      <c r="B18" s="9" t="s">
        <v>32</v>
      </c>
      <c r="C18" s="11"/>
    </row>
    <row r="19" ht="14.25" customHeight="1">
      <c r="A19" s="7" t="s">
        <v>33</v>
      </c>
      <c r="B19" s="7"/>
      <c r="C19" s="8" t="s">
        <v>34</v>
      </c>
    </row>
    <row r="20" ht="14.25" customHeight="1">
      <c r="A20" s="5" t="s">
        <v>35</v>
      </c>
      <c r="B20" s="5" t="s">
        <v>36</v>
      </c>
      <c r="C20" s="6" t="s">
        <v>37</v>
      </c>
    </row>
    <row r="21" ht="14.25" customHeight="1">
      <c r="A21" s="7" t="s">
        <v>7</v>
      </c>
      <c r="B21" s="7" t="s">
        <v>38</v>
      </c>
      <c r="C21" s="8" t="s">
        <v>39</v>
      </c>
    </row>
    <row r="22" ht="14.25" customHeight="1">
      <c r="A22" s="9"/>
      <c r="B22" s="9" t="s">
        <v>40</v>
      </c>
      <c r="C22" s="11"/>
    </row>
    <row r="23" ht="14.25" customHeight="1">
      <c r="A23" s="9"/>
      <c r="B23" s="9" t="s">
        <v>41</v>
      </c>
      <c r="C23" s="11" t="s">
        <v>42</v>
      </c>
    </row>
    <row r="24" ht="14.25" customHeight="1">
      <c r="A24" s="9"/>
      <c r="B24" s="9" t="s">
        <v>43</v>
      </c>
      <c r="C24" s="11" t="s">
        <v>44</v>
      </c>
    </row>
    <row r="25" ht="14.25" customHeight="1">
      <c r="A25" s="9"/>
      <c r="B25" s="9" t="s">
        <v>45</v>
      </c>
      <c r="C25" s="11" t="s">
        <v>46</v>
      </c>
    </row>
    <row r="26" ht="14.25" customHeight="1">
      <c r="A26" s="9"/>
      <c r="B26" s="9" t="s">
        <v>47</v>
      </c>
      <c r="C26" s="11" t="s">
        <v>48</v>
      </c>
    </row>
    <row r="27" ht="14.25" customHeight="1">
      <c r="A27" s="9"/>
      <c r="B27" s="9" t="s">
        <v>49</v>
      </c>
      <c r="C27" s="11" t="s">
        <v>50</v>
      </c>
    </row>
    <row r="28" ht="14.25" customHeight="1">
      <c r="A28" s="9"/>
      <c r="B28" s="9" t="s">
        <v>51</v>
      </c>
      <c r="C28" s="11" t="s">
        <v>52</v>
      </c>
    </row>
    <row r="29" ht="14.25" customHeight="1">
      <c r="A29" s="9"/>
      <c r="B29" s="9" t="s">
        <v>53</v>
      </c>
      <c r="C29" s="11" t="s">
        <v>54</v>
      </c>
    </row>
    <row r="30" ht="14.25" customHeight="1">
      <c r="A30" s="7" t="s">
        <v>24</v>
      </c>
      <c r="B30" s="7" t="s">
        <v>55</v>
      </c>
      <c r="C30" s="8" t="s">
        <v>56</v>
      </c>
    </row>
    <row r="31" ht="14.25" customHeight="1">
      <c r="A31" s="9"/>
      <c r="B31" s="9" t="s">
        <v>57</v>
      </c>
      <c r="C31" s="11" t="s">
        <v>58</v>
      </c>
    </row>
    <row r="32" ht="14.25" customHeight="1">
      <c r="A32" s="9"/>
      <c r="B32" s="9" t="s">
        <v>59</v>
      </c>
      <c r="C32" s="11" t="s">
        <v>60</v>
      </c>
    </row>
    <row r="33" ht="14.25" customHeight="1">
      <c r="A33" s="7" t="s">
        <v>27</v>
      </c>
      <c r="B33" s="7" t="s">
        <v>61</v>
      </c>
      <c r="C33" s="8" t="s">
        <v>62</v>
      </c>
    </row>
    <row r="34" ht="14.25" customHeight="1">
      <c r="A34" s="7" t="s">
        <v>63</v>
      </c>
      <c r="B34" s="7" t="s">
        <v>64</v>
      </c>
      <c r="C34" s="8" t="s">
        <v>65</v>
      </c>
    </row>
    <row r="35" ht="14.25" customHeight="1">
      <c r="A35" s="7" t="s">
        <v>66</v>
      </c>
      <c r="B35" s="7" t="s">
        <v>67</v>
      </c>
      <c r="C35" s="8" t="s">
        <v>68</v>
      </c>
    </row>
    <row r="36" ht="14.25" customHeight="1">
      <c r="A36" s="9"/>
      <c r="B36" s="9" t="s">
        <v>69</v>
      </c>
      <c r="C36" s="11" t="s">
        <v>70</v>
      </c>
    </row>
    <row r="37" ht="14.25" customHeight="1">
      <c r="A37" s="9"/>
      <c r="B37" s="9" t="s">
        <v>71</v>
      </c>
      <c r="C37" s="11" t="s">
        <v>72</v>
      </c>
    </row>
    <row r="38" ht="14.25" customHeight="1">
      <c r="A38" s="9"/>
      <c r="B38" s="9" t="s">
        <v>73</v>
      </c>
      <c r="C38" s="11" t="s">
        <v>29</v>
      </c>
    </row>
    <row r="39" ht="14.25" customHeight="1">
      <c r="A39" s="5" t="s">
        <v>74</v>
      </c>
      <c r="B39" s="5" t="s">
        <v>75</v>
      </c>
      <c r="C39" s="6" t="s">
        <v>76</v>
      </c>
    </row>
    <row r="40" ht="14.25" customHeight="1">
      <c r="A40" s="7" t="s">
        <v>7</v>
      </c>
      <c r="B40" s="7" t="s">
        <v>77</v>
      </c>
      <c r="C40" s="8" t="s">
        <v>78</v>
      </c>
    </row>
    <row r="41" ht="14.25" customHeight="1">
      <c r="A41" s="9"/>
      <c r="B41" s="9" t="s">
        <v>40</v>
      </c>
      <c r="C41" s="11"/>
    </row>
    <row r="42" ht="14.25" customHeight="1">
      <c r="A42" s="9"/>
      <c r="B42" s="9" t="s">
        <v>79</v>
      </c>
      <c r="C42" s="11" t="s">
        <v>80</v>
      </c>
    </row>
    <row r="43" ht="14.25" customHeight="1">
      <c r="A43" s="9"/>
      <c r="B43" s="9" t="s">
        <v>81</v>
      </c>
      <c r="C43" s="11" t="s">
        <v>82</v>
      </c>
    </row>
    <row r="44" ht="14.25" customHeight="1">
      <c r="A44" s="9"/>
      <c r="B44" s="9" t="s">
        <v>83</v>
      </c>
      <c r="C44" s="11" t="s">
        <v>84</v>
      </c>
    </row>
    <row r="45" ht="14.25" customHeight="1">
      <c r="A45" s="9"/>
      <c r="B45" s="9" t="s">
        <v>40</v>
      </c>
      <c r="C45" s="11"/>
    </row>
    <row r="46" ht="14.25" customHeight="1">
      <c r="A46" s="9"/>
      <c r="B46" s="9" t="s">
        <v>85</v>
      </c>
      <c r="C46" s="11" t="s">
        <v>86</v>
      </c>
    </row>
    <row r="47" ht="14.25" customHeight="1">
      <c r="A47" s="9"/>
      <c r="B47" s="9" t="s">
        <v>87</v>
      </c>
      <c r="C47" s="11" t="s">
        <v>88</v>
      </c>
    </row>
    <row r="48" ht="14.25" customHeight="1">
      <c r="A48" s="9"/>
      <c r="B48" s="9" t="s">
        <v>89</v>
      </c>
      <c r="C48" s="11" t="s">
        <v>90</v>
      </c>
    </row>
    <row r="49" ht="14.25" customHeight="1">
      <c r="A49" s="7" t="s">
        <v>24</v>
      </c>
      <c r="B49" s="7" t="s">
        <v>91</v>
      </c>
      <c r="C49" s="8" t="s">
        <v>92</v>
      </c>
    </row>
    <row r="50" ht="14.25" customHeight="1">
      <c r="A50" s="9"/>
      <c r="B50" s="9" t="s">
        <v>40</v>
      </c>
      <c r="C50" s="11"/>
    </row>
    <row r="51" ht="14.25" customHeight="1">
      <c r="A51" s="9"/>
      <c r="B51" s="9" t="s">
        <v>93</v>
      </c>
      <c r="C51" s="11" t="s">
        <v>94</v>
      </c>
    </row>
    <row r="52" ht="14.25" customHeight="1">
      <c r="A52" s="9"/>
      <c r="B52" s="9" t="s">
        <v>95</v>
      </c>
      <c r="C52" s="11" t="s">
        <v>96</v>
      </c>
    </row>
    <row r="53" ht="14.25" customHeight="1">
      <c r="A53" s="9"/>
      <c r="B53" s="9" t="s">
        <v>97</v>
      </c>
      <c r="C53" s="11" t="s">
        <v>98</v>
      </c>
    </row>
    <row r="54" ht="14.25" customHeight="1">
      <c r="A54" s="9"/>
      <c r="B54" s="9" t="s">
        <v>99</v>
      </c>
      <c r="C54" s="11" t="s">
        <v>100</v>
      </c>
    </row>
    <row r="55" ht="14.25" customHeight="1">
      <c r="A55" s="5" t="s">
        <v>101</v>
      </c>
      <c r="B55" s="5" t="s">
        <v>102</v>
      </c>
      <c r="C55" s="6" t="s">
        <v>103</v>
      </c>
    </row>
    <row r="56" ht="14.25" customHeight="1">
      <c r="A56" s="9"/>
      <c r="B56" s="9" t="s">
        <v>104</v>
      </c>
      <c r="C56" s="11"/>
    </row>
    <row r="57" ht="14.25" customHeight="1">
      <c r="A57" s="9"/>
      <c r="B57" s="9" t="s">
        <v>31</v>
      </c>
      <c r="C57" s="11"/>
    </row>
    <row r="58" ht="14.25" customHeight="1">
      <c r="A58" s="9"/>
      <c r="B58" s="9" t="s">
        <v>32</v>
      </c>
      <c r="C58" s="11"/>
    </row>
    <row r="59" ht="14.25" customHeight="1">
      <c r="A59" s="7" t="s">
        <v>33</v>
      </c>
      <c r="B59" s="7"/>
      <c r="C59" s="8" t="s">
        <v>34</v>
      </c>
    </row>
    <row r="60" ht="14.25" customHeight="1">
      <c r="A60" s="5" t="s">
        <v>105</v>
      </c>
      <c r="B60" s="5" t="s">
        <v>106</v>
      </c>
      <c r="C60" s="6" t="s">
        <v>107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5.0"/>
    <col customWidth="1" min="3" max="3" width="28.0"/>
    <col customWidth="1" min="4" max="4" width="18.0"/>
    <col customWidth="1" min="5" max="26" width="8.71"/>
  </cols>
  <sheetData>
    <row r="1" ht="30.0" customHeight="1">
      <c r="A1" s="12" t="s">
        <v>108</v>
      </c>
      <c r="B1" s="12" t="s">
        <v>1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8.0" customHeight="1">
      <c r="A2" s="14" t="s">
        <v>109</v>
      </c>
      <c r="B2" s="15" t="s">
        <v>4</v>
      </c>
      <c r="C2" s="14" t="s">
        <v>5</v>
      </c>
      <c r="D2" s="16">
        <v>66468.0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8.0" customHeight="1">
      <c r="A3" s="14" t="s">
        <v>109</v>
      </c>
      <c r="B3" s="15" t="s">
        <v>35</v>
      </c>
      <c r="C3" s="14" t="s">
        <v>36</v>
      </c>
      <c r="D3" s="16">
        <v>800900.2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8.0" customHeight="1">
      <c r="A4" s="17" t="s">
        <v>109</v>
      </c>
      <c r="B4" s="18" t="s">
        <v>7</v>
      </c>
      <c r="C4" s="17" t="s">
        <v>38</v>
      </c>
      <c r="D4" s="19">
        <v>770185.8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.0" customHeight="1">
      <c r="A5" s="20" t="s">
        <v>109</v>
      </c>
      <c r="B5" s="21" t="s">
        <v>24</v>
      </c>
      <c r="C5" s="20" t="s">
        <v>55</v>
      </c>
      <c r="D5" s="22">
        <v>30254.4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0" customHeight="1">
      <c r="A6" s="14" t="s">
        <v>110</v>
      </c>
      <c r="B6" s="15" t="s">
        <v>4</v>
      </c>
      <c r="C6" s="14" t="s">
        <v>5</v>
      </c>
      <c r="D6" s="16">
        <v>971.5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14" t="s">
        <v>110</v>
      </c>
      <c r="B7" s="15" t="s">
        <v>35</v>
      </c>
      <c r="C7" s="14" t="s">
        <v>36</v>
      </c>
      <c r="D7" s="16">
        <v>70278.5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8.0" customHeight="1">
      <c r="A8" s="17" t="s">
        <v>110</v>
      </c>
      <c r="B8" s="18" t="s">
        <v>7</v>
      </c>
      <c r="C8" s="17" t="s">
        <v>38</v>
      </c>
      <c r="D8" s="19">
        <v>64522.9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8.0" customHeight="1">
      <c r="A9" s="20" t="s">
        <v>110</v>
      </c>
      <c r="B9" s="21" t="s">
        <v>24</v>
      </c>
      <c r="C9" s="20" t="s">
        <v>55</v>
      </c>
      <c r="D9" s="22">
        <v>5500.0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8.0" customHeight="1">
      <c r="A10" s="14" t="s">
        <v>111</v>
      </c>
      <c r="B10" s="15" t="s">
        <v>4</v>
      </c>
      <c r="C10" s="14" t="s">
        <v>5</v>
      </c>
      <c r="D10" s="16">
        <v>20.5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8.0" customHeight="1">
      <c r="A11" s="14" t="s">
        <v>111</v>
      </c>
      <c r="B11" s="15" t="s">
        <v>35</v>
      </c>
      <c r="C11" s="14" t="s">
        <v>36</v>
      </c>
      <c r="D11" s="16">
        <v>19986.1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8.0" customHeight="1">
      <c r="A12" s="17" t="s">
        <v>111</v>
      </c>
      <c r="B12" s="18" t="s">
        <v>7</v>
      </c>
      <c r="C12" s="17" t="s">
        <v>38</v>
      </c>
      <c r="D12" s="19">
        <v>19644.0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8.0" customHeight="1">
      <c r="A13" s="20" t="s">
        <v>111</v>
      </c>
      <c r="B13" s="21" t="s">
        <v>24</v>
      </c>
      <c r="C13" s="20" t="s">
        <v>55</v>
      </c>
      <c r="D13" s="22">
        <v>342.1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8.0" customHeight="1">
      <c r="A14" s="14" t="s">
        <v>112</v>
      </c>
      <c r="B14" s="15" t="s">
        <v>35</v>
      </c>
      <c r="C14" s="14" t="s">
        <v>36</v>
      </c>
      <c r="D14" s="16">
        <v>7472.3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8.0" customHeight="1">
      <c r="A15" s="20" t="s">
        <v>112</v>
      </c>
      <c r="B15" s="21" t="s">
        <v>7</v>
      </c>
      <c r="C15" s="20" t="s">
        <v>38</v>
      </c>
      <c r="D15" s="22">
        <v>7298.5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8.0" customHeight="1">
      <c r="A16" s="17" t="s">
        <v>112</v>
      </c>
      <c r="B16" s="18" t="s">
        <v>24</v>
      </c>
      <c r="C16" s="17" t="s">
        <v>55</v>
      </c>
      <c r="D16" s="19">
        <v>173.8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8.0" customHeight="1">
      <c r="A17" s="14" t="s">
        <v>113</v>
      </c>
      <c r="B17" s="15" t="s">
        <v>4</v>
      </c>
      <c r="C17" s="14" t="s">
        <v>5</v>
      </c>
      <c r="D17" s="16">
        <v>6880.3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8.0" customHeight="1">
      <c r="A18" s="14" t="s">
        <v>113</v>
      </c>
      <c r="B18" s="15" t="s">
        <v>35</v>
      </c>
      <c r="C18" s="14" t="s">
        <v>36</v>
      </c>
      <c r="D18" s="16">
        <v>135015.1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8.0" customHeight="1">
      <c r="A19" s="20" t="s">
        <v>113</v>
      </c>
      <c r="B19" s="21" t="s">
        <v>7</v>
      </c>
      <c r="C19" s="20" t="s">
        <v>38</v>
      </c>
      <c r="D19" s="22">
        <v>111932.0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8.0" customHeight="1">
      <c r="A20" s="17" t="s">
        <v>113</v>
      </c>
      <c r="B20" s="18" t="s">
        <v>24</v>
      </c>
      <c r="C20" s="17" t="s">
        <v>55</v>
      </c>
      <c r="D20" s="19">
        <v>23083.1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8.0" customHeight="1">
      <c r="A21" s="14" t="s">
        <v>114</v>
      </c>
      <c r="B21" s="15" t="s">
        <v>35</v>
      </c>
      <c r="C21" s="14" t="s">
        <v>36</v>
      </c>
      <c r="D21" s="16">
        <v>8332.6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8.0" customHeight="1">
      <c r="A22" s="17" t="s">
        <v>114</v>
      </c>
      <c r="B22" s="18" t="s">
        <v>7</v>
      </c>
      <c r="C22" s="17" t="s">
        <v>38</v>
      </c>
      <c r="D22" s="19">
        <v>4641.1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8.0" customHeight="1">
      <c r="A23" s="20" t="s">
        <v>114</v>
      </c>
      <c r="B23" s="21" t="s">
        <v>24</v>
      </c>
      <c r="C23" s="20" t="s">
        <v>55</v>
      </c>
      <c r="D23" s="22">
        <v>3691.5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8.0" customHeight="1">
      <c r="A24" s="14" t="s">
        <v>115</v>
      </c>
      <c r="B24" s="15" t="s">
        <v>35</v>
      </c>
      <c r="C24" s="14" t="s">
        <v>36</v>
      </c>
      <c r="D24" s="16">
        <v>2675.7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8.0" customHeight="1">
      <c r="A25" s="20" t="s">
        <v>115</v>
      </c>
      <c r="B25" s="21" t="s">
        <v>7</v>
      </c>
      <c r="C25" s="20" t="s">
        <v>38</v>
      </c>
      <c r="D25" s="22">
        <v>2652.7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8.0" customHeight="1">
      <c r="A26" s="17" t="s">
        <v>115</v>
      </c>
      <c r="B26" s="18" t="s">
        <v>24</v>
      </c>
      <c r="C26" s="17" t="s">
        <v>55</v>
      </c>
      <c r="D26" s="19">
        <v>23.0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8.0" customHeight="1">
      <c r="A27" s="14" t="s">
        <v>116</v>
      </c>
      <c r="B27" s="15" t="s">
        <v>4</v>
      </c>
      <c r="C27" s="14" t="s">
        <v>5</v>
      </c>
      <c r="D27" s="16">
        <v>295432.0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8.0" customHeight="1">
      <c r="A28" s="14" t="s">
        <v>116</v>
      </c>
      <c r="B28" s="15" t="s">
        <v>35</v>
      </c>
      <c r="C28" s="14" t="s">
        <v>36</v>
      </c>
      <c r="D28" s="16">
        <v>480456.6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8.0" customHeight="1">
      <c r="A29" s="20" t="s">
        <v>116</v>
      </c>
      <c r="B29" s="21" t="s">
        <v>7</v>
      </c>
      <c r="C29" s="20" t="s">
        <v>38</v>
      </c>
      <c r="D29" s="22">
        <v>456752.0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8.0" customHeight="1">
      <c r="A30" s="17" t="s">
        <v>116</v>
      </c>
      <c r="B30" s="18" t="s">
        <v>24</v>
      </c>
      <c r="C30" s="17" t="s">
        <v>55</v>
      </c>
      <c r="D30" s="19">
        <v>23704.6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8.0" customHeight="1">
      <c r="A31" s="14" t="s">
        <v>117</v>
      </c>
      <c r="B31" s="15" t="s">
        <v>4</v>
      </c>
      <c r="C31" s="14" t="s">
        <v>5</v>
      </c>
      <c r="D31" s="16">
        <v>27161.0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8.0" customHeight="1">
      <c r="A32" s="14" t="s">
        <v>117</v>
      </c>
      <c r="B32" s="15" t="s">
        <v>35</v>
      </c>
      <c r="C32" s="14" t="s">
        <v>36</v>
      </c>
      <c r="D32" s="16">
        <v>116184.6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8.0" customHeight="1">
      <c r="A33" s="20" t="s">
        <v>117</v>
      </c>
      <c r="B33" s="21" t="s">
        <v>7</v>
      </c>
      <c r="C33" s="20" t="s">
        <v>38</v>
      </c>
      <c r="D33" s="22">
        <v>106192.4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8.0" customHeight="1">
      <c r="A34" s="17" t="s">
        <v>117</v>
      </c>
      <c r="B34" s="18" t="s">
        <v>24</v>
      </c>
      <c r="C34" s="17" t="s">
        <v>55</v>
      </c>
      <c r="D34" s="19">
        <v>6492.7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8.0" customHeight="1">
      <c r="A35" s="14" t="s">
        <v>118</v>
      </c>
      <c r="B35" s="15" t="s">
        <v>4</v>
      </c>
      <c r="C35" s="14" t="s">
        <v>5</v>
      </c>
      <c r="D35" s="16">
        <v>72497.8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8.0" customHeight="1">
      <c r="A36" s="14" t="s">
        <v>118</v>
      </c>
      <c r="B36" s="15" t="s">
        <v>35</v>
      </c>
      <c r="C36" s="14" t="s">
        <v>36</v>
      </c>
      <c r="D36" s="16">
        <v>2465668.6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8.0" customHeight="1">
      <c r="A37" s="20" t="s">
        <v>118</v>
      </c>
      <c r="B37" s="21" t="s">
        <v>7</v>
      </c>
      <c r="C37" s="20" t="s">
        <v>38</v>
      </c>
      <c r="D37" s="22">
        <v>1721054.3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8.0" customHeight="1">
      <c r="A38" s="17" t="s">
        <v>118</v>
      </c>
      <c r="B38" s="18" t="s">
        <v>24</v>
      </c>
      <c r="C38" s="17" t="s">
        <v>55</v>
      </c>
      <c r="D38" s="19">
        <v>744614.3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8.0" customHeight="1">
      <c r="A39" s="14" t="s">
        <v>119</v>
      </c>
      <c r="B39" s="15" t="s">
        <v>4</v>
      </c>
      <c r="C39" s="14" t="s">
        <v>5</v>
      </c>
      <c r="D39" s="16">
        <v>215907.4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8.0" customHeight="1">
      <c r="A40" s="14" t="s">
        <v>119</v>
      </c>
      <c r="B40" s="15" t="s">
        <v>35</v>
      </c>
      <c r="C40" s="14" t="s">
        <v>36</v>
      </c>
      <c r="D40" s="16">
        <v>2292120.6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8.0" customHeight="1">
      <c r="A41" s="20" t="s">
        <v>119</v>
      </c>
      <c r="B41" s="21" t="s">
        <v>7</v>
      </c>
      <c r="C41" s="20" t="s">
        <v>38</v>
      </c>
      <c r="D41" s="22">
        <v>2264030.6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8.0" customHeight="1">
      <c r="A42" s="17" t="s">
        <v>119</v>
      </c>
      <c r="B42" s="18" t="s">
        <v>24</v>
      </c>
      <c r="C42" s="17" t="s">
        <v>55</v>
      </c>
      <c r="D42" s="19">
        <v>28090.0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8.0" customHeight="1">
      <c r="A43" s="14" t="s">
        <v>120</v>
      </c>
      <c r="B43" s="15" t="s">
        <v>4</v>
      </c>
      <c r="C43" s="14" t="s">
        <v>5</v>
      </c>
      <c r="D43" s="16">
        <v>37075.8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8.0" customHeight="1">
      <c r="A44" s="14" t="s">
        <v>120</v>
      </c>
      <c r="B44" s="15" t="s">
        <v>35</v>
      </c>
      <c r="C44" s="14" t="s">
        <v>36</v>
      </c>
      <c r="D44" s="16">
        <v>390566.4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8.0" customHeight="1">
      <c r="A45" s="20" t="s">
        <v>120</v>
      </c>
      <c r="B45" s="21" t="s">
        <v>7</v>
      </c>
      <c r="C45" s="20" t="s">
        <v>38</v>
      </c>
      <c r="D45" s="22">
        <v>382338.6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8.0" customHeight="1">
      <c r="A46" s="17" t="s">
        <v>120</v>
      </c>
      <c r="B46" s="18" t="s">
        <v>24</v>
      </c>
      <c r="C46" s="17" t="s">
        <v>55</v>
      </c>
      <c r="D46" s="19">
        <v>8227.8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8.0" customHeight="1">
      <c r="A47" s="14" t="s">
        <v>121</v>
      </c>
      <c r="B47" s="15" t="s">
        <v>4</v>
      </c>
      <c r="C47" s="14" t="s">
        <v>5</v>
      </c>
      <c r="D47" s="16">
        <v>25232.3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8.0" customHeight="1">
      <c r="A48" s="14" t="s">
        <v>121</v>
      </c>
      <c r="B48" s="15" t="s">
        <v>35</v>
      </c>
      <c r="C48" s="14" t="s">
        <v>36</v>
      </c>
      <c r="D48" s="16">
        <v>2303639.0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8.0" customHeight="1">
      <c r="A49" s="20" t="s">
        <v>121</v>
      </c>
      <c r="B49" s="21" t="s">
        <v>7</v>
      </c>
      <c r="C49" s="20" t="s">
        <v>38</v>
      </c>
      <c r="D49" s="22">
        <v>2300963.0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8.0" customHeight="1">
      <c r="A50" s="17" t="s">
        <v>121</v>
      </c>
      <c r="B50" s="18" t="s">
        <v>24</v>
      </c>
      <c r="C50" s="17" t="s">
        <v>55</v>
      </c>
      <c r="D50" s="19">
        <v>2676.0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8.0" customHeight="1">
      <c r="A51" s="14" t="s">
        <v>122</v>
      </c>
      <c r="B51" s="15" t="s">
        <v>4</v>
      </c>
      <c r="C51" s="14" t="s">
        <v>5</v>
      </c>
      <c r="D51" s="16">
        <v>22236.5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8.0" customHeight="1">
      <c r="A52" s="14" t="s">
        <v>122</v>
      </c>
      <c r="B52" s="15" t="s">
        <v>35</v>
      </c>
      <c r="C52" s="14" t="s">
        <v>36</v>
      </c>
      <c r="D52" s="16">
        <v>774208.6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8.0" customHeight="1">
      <c r="A53" s="20" t="s">
        <v>122</v>
      </c>
      <c r="B53" s="21" t="s">
        <v>7</v>
      </c>
      <c r="C53" s="20" t="s">
        <v>38</v>
      </c>
      <c r="D53" s="22">
        <v>727592.3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8.0" customHeight="1">
      <c r="A54" s="17" t="s">
        <v>122</v>
      </c>
      <c r="B54" s="18" t="s">
        <v>24</v>
      </c>
      <c r="C54" s="17" t="s">
        <v>55</v>
      </c>
      <c r="D54" s="19">
        <v>46616.3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8.0" customHeight="1">
      <c r="A55" s="14" t="s">
        <v>123</v>
      </c>
      <c r="B55" s="15" t="s">
        <v>4</v>
      </c>
      <c r="C55" s="14" t="s">
        <v>5</v>
      </c>
      <c r="D55" s="16">
        <v>4755.0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8.0" customHeight="1">
      <c r="A56" s="14" t="s">
        <v>123</v>
      </c>
      <c r="B56" s="15" t="s">
        <v>35</v>
      </c>
      <c r="C56" s="14" t="s">
        <v>36</v>
      </c>
      <c r="D56" s="16">
        <v>826183.6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8.0" customHeight="1">
      <c r="A57" s="20" t="s">
        <v>123</v>
      </c>
      <c r="B57" s="21" t="s">
        <v>7</v>
      </c>
      <c r="C57" s="20" t="s">
        <v>38</v>
      </c>
      <c r="D57" s="22">
        <v>780867.7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8.0" customHeight="1">
      <c r="A58" s="17" t="s">
        <v>123</v>
      </c>
      <c r="B58" s="18" t="s">
        <v>24</v>
      </c>
      <c r="C58" s="17" t="s">
        <v>55</v>
      </c>
      <c r="D58" s="19">
        <v>38382.8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8.0" customHeight="1">
      <c r="A59" s="14" t="s">
        <v>124</v>
      </c>
      <c r="B59" s="15" t="s">
        <v>4</v>
      </c>
      <c r="C59" s="14" t="s">
        <v>5</v>
      </c>
      <c r="D59" s="16">
        <v>27768.8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8.0" customHeight="1">
      <c r="A60" s="14" t="s">
        <v>124</v>
      </c>
      <c r="B60" s="15" t="s">
        <v>35</v>
      </c>
      <c r="C60" s="14" t="s">
        <v>36</v>
      </c>
      <c r="D60" s="16">
        <v>269427.0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8.0" customHeight="1">
      <c r="A61" s="20" t="s">
        <v>124</v>
      </c>
      <c r="B61" s="21" t="s">
        <v>7</v>
      </c>
      <c r="C61" s="20" t="s">
        <v>38</v>
      </c>
      <c r="D61" s="22">
        <v>262439.3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8.0" customHeight="1">
      <c r="A62" s="17" t="s">
        <v>124</v>
      </c>
      <c r="B62" s="18" t="s">
        <v>24</v>
      </c>
      <c r="C62" s="17" t="s">
        <v>55</v>
      </c>
      <c r="D62" s="19">
        <v>6987.7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8.0" customHeight="1">
      <c r="A63" s="14" t="s">
        <v>125</v>
      </c>
      <c r="B63" s="15" t="s">
        <v>4</v>
      </c>
      <c r="C63" s="14" t="s">
        <v>5</v>
      </c>
      <c r="D63" s="16">
        <v>26221.9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8.0" customHeight="1">
      <c r="A64" s="14" t="s">
        <v>125</v>
      </c>
      <c r="B64" s="15" t="s">
        <v>35</v>
      </c>
      <c r="C64" s="14" t="s">
        <v>36</v>
      </c>
      <c r="D64" s="16">
        <v>82549.6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8.0" customHeight="1">
      <c r="A65" s="20" t="s">
        <v>125</v>
      </c>
      <c r="B65" s="21" t="s">
        <v>7</v>
      </c>
      <c r="C65" s="20" t="s">
        <v>38</v>
      </c>
      <c r="D65" s="22">
        <v>78672.1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8.0" customHeight="1">
      <c r="A66" s="17" t="s">
        <v>125</v>
      </c>
      <c r="B66" s="18" t="s">
        <v>24</v>
      </c>
      <c r="C66" s="17" t="s">
        <v>55</v>
      </c>
      <c r="D66" s="19">
        <v>3877.5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8.0" customHeight="1">
      <c r="A67" s="14" t="s">
        <v>126</v>
      </c>
      <c r="B67" s="15" t="s">
        <v>4</v>
      </c>
      <c r="C67" s="14" t="s">
        <v>5</v>
      </c>
      <c r="D67" s="16">
        <v>19368.0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8.0" customHeight="1">
      <c r="A68" s="14" t="s">
        <v>126</v>
      </c>
      <c r="B68" s="15" t="s">
        <v>35</v>
      </c>
      <c r="C68" s="14" t="s">
        <v>36</v>
      </c>
      <c r="D68" s="16">
        <v>87488.9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8.0" customHeight="1">
      <c r="A69" s="20" t="s">
        <v>126</v>
      </c>
      <c r="B69" s="21" t="s">
        <v>7</v>
      </c>
      <c r="C69" s="20" t="s">
        <v>38</v>
      </c>
      <c r="D69" s="22">
        <v>78216.2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8.0" customHeight="1">
      <c r="A70" s="17" t="s">
        <v>126</v>
      </c>
      <c r="B70" s="18" t="s">
        <v>24</v>
      </c>
      <c r="C70" s="17" t="s">
        <v>55</v>
      </c>
      <c r="D70" s="19">
        <v>9272.7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8.0" customHeight="1">
      <c r="A71" s="14" t="s">
        <v>127</v>
      </c>
      <c r="B71" s="15" t="s">
        <v>35</v>
      </c>
      <c r="C71" s="14" t="s">
        <v>36</v>
      </c>
      <c r="D71" s="16">
        <v>28281.9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8.0" customHeight="1">
      <c r="A72" s="17" t="s">
        <v>127</v>
      </c>
      <c r="B72" s="18" t="s">
        <v>7</v>
      </c>
      <c r="C72" s="17" t="s">
        <v>38</v>
      </c>
      <c r="D72" s="19">
        <v>28164.8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8.0" customHeight="1">
      <c r="A73" s="20" t="s">
        <v>127</v>
      </c>
      <c r="B73" s="21" t="s">
        <v>24</v>
      </c>
      <c r="C73" s="20" t="s">
        <v>55</v>
      </c>
      <c r="D73" s="22">
        <v>117.1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8.0" customHeight="1">
      <c r="A74" s="14" t="s">
        <v>128</v>
      </c>
      <c r="B74" s="15" t="s">
        <v>4</v>
      </c>
      <c r="C74" s="14" t="s">
        <v>5</v>
      </c>
      <c r="D74" s="16">
        <v>183798.5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8.0" customHeight="1">
      <c r="A75" s="14" t="s">
        <v>128</v>
      </c>
      <c r="B75" s="15" t="s">
        <v>35</v>
      </c>
      <c r="C75" s="14" t="s">
        <v>36</v>
      </c>
      <c r="D75" s="16">
        <v>41304.7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8.0" customHeight="1">
      <c r="A76" s="17" t="s">
        <v>128</v>
      </c>
      <c r="B76" s="18" t="s">
        <v>7</v>
      </c>
      <c r="C76" s="17" t="s">
        <v>38</v>
      </c>
      <c r="D76" s="19">
        <v>38479.7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8.0" customHeight="1">
      <c r="A77" s="20" t="s">
        <v>128</v>
      </c>
      <c r="B77" s="21" t="s">
        <v>24</v>
      </c>
      <c r="C77" s="20" t="s">
        <v>55</v>
      </c>
      <c r="D77" s="22">
        <v>2825.0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8.0" customHeight="1">
      <c r="A78" s="14" t="s">
        <v>129</v>
      </c>
      <c r="B78" s="15" t="s">
        <v>4</v>
      </c>
      <c r="C78" s="14" t="s">
        <v>5</v>
      </c>
      <c r="D78" s="16">
        <v>5584.7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8.0" customHeight="1">
      <c r="A79" s="14" t="s">
        <v>129</v>
      </c>
      <c r="B79" s="15" t="s">
        <v>35</v>
      </c>
      <c r="C79" s="14" t="s">
        <v>36</v>
      </c>
      <c r="D79" s="16">
        <v>14861.0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8.0" customHeight="1">
      <c r="A80" s="17" t="s">
        <v>129</v>
      </c>
      <c r="B80" s="18" t="s">
        <v>7</v>
      </c>
      <c r="C80" s="17" t="s">
        <v>38</v>
      </c>
      <c r="D80" s="19">
        <v>13881.4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8.0" customHeight="1">
      <c r="A81" s="20" t="s">
        <v>129</v>
      </c>
      <c r="B81" s="21" t="s">
        <v>24</v>
      </c>
      <c r="C81" s="20" t="s">
        <v>55</v>
      </c>
      <c r="D81" s="22">
        <v>979.6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8.0" customHeight="1">
      <c r="A82" s="14" t="s">
        <v>130</v>
      </c>
      <c r="B82" s="15" t="s">
        <v>4</v>
      </c>
      <c r="C82" s="14" t="s">
        <v>5</v>
      </c>
      <c r="D82" s="16">
        <v>693730.6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8.0" customHeight="1">
      <c r="A83" s="14" t="s">
        <v>130</v>
      </c>
      <c r="B83" s="15" t="s">
        <v>35</v>
      </c>
      <c r="C83" s="14" t="s">
        <v>36</v>
      </c>
      <c r="D83" s="16">
        <v>1093443.2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8.0" customHeight="1">
      <c r="A84" s="17" t="s">
        <v>130</v>
      </c>
      <c r="B84" s="18" t="s">
        <v>7</v>
      </c>
      <c r="C84" s="17" t="s">
        <v>38</v>
      </c>
      <c r="D84" s="19">
        <v>509140.1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8.0" customHeight="1">
      <c r="A85" s="20" t="s">
        <v>130</v>
      </c>
      <c r="B85" s="21" t="s">
        <v>24</v>
      </c>
      <c r="C85" s="20" t="s">
        <v>55</v>
      </c>
      <c r="D85" s="22">
        <v>584303.1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8.0" customHeight="1">
      <c r="A86" s="14" t="s">
        <v>131</v>
      </c>
      <c r="B86" s="15" t="s">
        <v>4</v>
      </c>
      <c r="C86" s="14" t="s">
        <v>5</v>
      </c>
      <c r="D86" s="16">
        <v>118801.7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8.0" customHeight="1">
      <c r="A87" s="14" t="s">
        <v>131</v>
      </c>
      <c r="B87" s="15" t="s">
        <v>35</v>
      </c>
      <c r="C87" s="14" t="s">
        <v>36</v>
      </c>
      <c r="D87" s="16">
        <v>212938.1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8.0" customHeight="1">
      <c r="A88" s="17" t="s">
        <v>131</v>
      </c>
      <c r="B88" s="18" t="s">
        <v>7</v>
      </c>
      <c r="C88" s="17" t="s">
        <v>38</v>
      </c>
      <c r="D88" s="19">
        <v>209846.2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8.0" customHeight="1">
      <c r="A89" s="20" t="s">
        <v>131</v>
      </c>
      <c r="B89" s="21" t="s">
        <v>24</v>
      </c>
      <c r="C89" s="20" t="s">
        <v>55</v>
      </c>
      <c r="D89" s="22">
        <v>3091.9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8.0" customHeight="1">
      <c r="A90" s="14" t="s">
        <v>132</v>
      </c>
      <c r="B90" s="15" t="s">
        <v>4</v>
      </c>
      <c r="C90" s="14" t="s">
        <v>5</v>
      </c>
      <c r="D90" s="16">
        <v>68195.0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8.0" customHeight="1">
      <c r="A91" s="14" t="s">
        <v>132</v>
      </c>
      <c r="B91" s="15" t="s">
        <v>35</v>
      </c>
      <c r="C91" s="14" t="s">
        <v>36</v>
      </c>
      <c r="D91" s="16">
        <v>772569.0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8.0" customHeight="1">
      <c r="A92" s="17" t="s">
        <v>132</v>
      </c>
      <c r="B92" s="18" t="s">
        <v>7</v>
      </c>
      <c r="C92" s="17" t="s">
        <v>38</v>
      </c>
      <c r="D92" s="19">
        <v>441923.6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8.0" customHeight="1">
      <c r="A93" s="20" t="s">
        <v>132</v>
      </c>
      <c r="B93" s="21" t="s">
        <v>24</v>
      </c>
      <c r="C93" s="20" t="s">
        <v>55</v>
      </c>
      <c r="D93" s="22">
        <v>330645.4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8.0" customHeight="1">
      <c r="A94" s="14" t="s">
        <v>133</v>
      </c>
      <c r="B94" s="15" t="s">
        <v>35</v>
      </c>
      <c r="C94" s="14" t="s">
        <v>36</v>
      </c>
      <c r="D94" s="16">
        <v>30866.9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8.0" customHeight="1">
      <c r="A95" s="20" t="s">
        <v>133</v>
      </c>
      <c r="B95" s="21" t="s">
        <v>7</v>
      </c>
      <c r="C95" s="20" t="s">
        <v>38</v>
      </c>
      <c r="D95" s="22">
        <v>25530.1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8.0" customHeight="1">
      <c r="A96" s="17" t="s">
        <v>133</v>
      </c>
      <c r="B96" s="18" t="s">
        <v>24</v>
      </c>
      <c r="C96" s="17" t="s">
        <v>55</v>
      </c>
      <c r="D96" s="19">
        <v>5336.8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8.0" customHeight="1">
      <c r="A97" s="14" t="s">
        <v>134</v>
      </c>
      <c r="B97" s="15" t="s">
        <v>4</v>
      </c>
      <c r="C97" s="14" t="s">
        <v>5</v>
      </c>
      <c r="D97" s="16">
        <v>22854.7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8.0" customHeight="1">
      <c r="A98" s="14" t="s">
        <v>134</v>
      </c>
      <c r="B98" s="15" t="s">
        <v>35</v>
      </c>
      <c r="C98" s="14" t="s">
        <v>36</v>
      </c>
      <c r="D98" s="16">
        <v>96638.9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8.0" customHeight="1">
      <c r="A99" s="20" t="s">
        <v>134</v>
      </c>
      <c r="B99" s="21" t="s">
        <v>7</v>
      </c>
      <c r="C99" s="20" t="s">
        <v>38</v>
      </c>
      <c r="D99" s="22">
        <v>86964.1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8.0" customHeight="1">
      <c r="A100" s="17" t="s">
        <v>134</v>
      </c>
      <c r="B100" s="18" t="s">
        <v>24</v>
      </c>
      <c r="C100" s="17" t="s">
        <v>55</v>
      </c>
      <c r="D100" s="19">
        <v>9674.8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8.0" customHeight="1">
      <c r="A101" s="14" t="s">
        <v>135</v>
      </c>
      <c r="B101" s="15" t="s">
        <v>4</v>
      </c>
      <c r="C101" s="14" t="s">
        <v>5</v>
      </c>
      <c r="D101" s="16">
        <v>102.3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8.0" customHeight="1">
      <c r="A102" s="14" t="s">
        <v>135</v>
      </c>
      <c r="B102" s="15" t="s">
        <v>35</v>
      </c>
      <c r="C102" s="14" t="s">
        <v>36</v>
      </c>
      <c r="D102" s="16">
        <v>161154.2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8.0" customHeight="1">
      <c r="A103" s="20" t="s">
        <v>135</v>
      </c>
      <c r="B103" s="21" t="s">
        <v>7</v>
      </c>
      <c r="C103" s="20" t="s">
        <v>38</v>
      </c>
      <c r="D103" s="22">
        <v>155542.7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8.0" customHeight="1">
      <c r="A104" s="17" t="s">
        <v>135</v>
      </c>
      <c r="B104" s="18" t="s">
        <v>24</v>
      </c>
      <c r="C104" s="17" t="s">
        <v>55</v>
      </c>
      <c r="D104" s="19">
        <v>5611.5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8.0" customHeight="1">
      <c r="A105" s="14" t="s">
        <v>136</v>
      </c>
      <c r="B105" s="15" t="s">
        <v>35</v>
      </c>
      <c r="C105" s="14" t="s">
        <v>36</v>
      </c>
      <c r="D105" s="16">
        <v>2974.9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8.0" customHeight="1">
      <c r="A106" s="17" t="s">
        <v>136</v>
      </c>
      <c r="B106" s="18" t="s">
        <v>7</v>
      </c>
      <c r="C106" s="17" t="s">
        <v>38</v>
      </c>
      <c r="D106" s="19">
        <v>2934.0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8.0" customHeight="1">
      <c r="A107" s="20" t="s">
        <v>136</v>
      </c>
      <c r="B107" s="21" t="s">
        <v>24</v>
      </c>
      <c r="C107" s="20" t="s">
        <v>55</v>
      </c>
      <c r="D107" s="22">
        <v>40.9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8.0" customHeight="1">
      <c r="A108" s="14" t="s">
        <v>137</v>
      </c>
      <c r="B108" s="15" t="s">
        <v>35</v>
      </c>
      <c r="C108" s="14" t="s">
        <v>36</v>
      </c>
      <c r="D108" s="16">
        <v>2828.0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8.0" customHeight="1">
      <c r="A109" s="20" t="s">
        <v>137</v>
      </c>
      <c r="B109" s="21" t="s">
        <v>7</v>
      </c>
      <c r="C109" s="20" t="s">
        <v>38</v>
      </c>
      <c r="D109" s="22">
        <v>2776.9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8.0" customHeight="1">
      <c r="A110" s="17" t="s">
        <v>137</v>
      </c>
      <c r="B110" s="18" t="s">
        <v>24</v>
      </c>
      <c r="C110" s="17" t="s">
        <v>55</v>
      </c>
      <c r="D110" s="19">
        <v>51.1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8.0" customHeight="1">
      <c r="A111" s="14" t="s">
        <v>138</v>
      </c>
      <c r="B111" s="15" t="s">
        <v>4</v>
      </c>
      <c r="C111" s="14" t="s">
        <v>5</v>
      </c>
      <c r="D111" s="16">
        <v>357.9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8.0" customHeight="1">
      <c r="A112" s="14" t="s">
        <v>138</v>
      </c>
      <c r="B112" s="15" t="s">
        <v>35</v>
      </c>
      <c r="C112" s="14" t="s">
        <v>36</v>
      </c>
      <c r="D112" s="16">
        <v>3734.2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8.0" customHeight="1">
      <c r="A113" s="20" t="s">
        <v>138</v>
      </c>
      <c r="B113" s="21" t="s">
        <v>7</v>
      </c>
      <c r="C113" s="20" t="s">
        <v>38</v>
      </c>
      <c r="D113" s="22">
        <v>3631.9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8.0" customHeight="1">
      <c r="A114" s="17" t="s">
        <v>138</v>
      </c>
      <c r="B114" s="18" t="s">
        <v>24</v>
      </c>
      <c r="C114" s="17" t="s">
        <v>55</v>
      </c>
      <c r="D114" s="19">
        <v>102.3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8.0" customHeight="1">
      <c r="A115" s="14" t="s">
        <v>139</v>
      </c>
      <c r="B115" s="15" t="s">
        <v>4</v>
      </c>
      <c r="C115" s="14" t="s">
        <v>5</v>
      </c>
      <c r="D115" s="16">
        <v>20.5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8.0" customHeight="1">
      <c r="A116" s="14" t="s">
        <v>139</v>
      </c>
      <c r="B116" s="15" t="s">
        <v>35</v>
      </c>
      <c r="C116" s="14" t="s">
        <v>36</v>
      </c>
      <c r="D116" s="16">
        <v>8864.6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8.0" customHeight="1">
      <c r="A117" s="20" t="s">
        <v>139</v>
      </c>
      <c r="B117" s="21" t="s">
        <v>7</v>
      </c>
      <c r="C117" s="20" t="s">
        <v>38</v>
      </c>
      <c r="D117" s="22">
        <v>8578.4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8.0" customHeight="1">
      <c r="A118" s="17" t="s">
        <v>139</v>
      </c>
      <c r="B118" s="18" t="s">
        <v>24</v>
      </c>
      <c r="C118" s="17" t="s">
        <v>55</v>
      </c>
      <c r="D118" s="19">
        <v>286.2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8.0" customHeight="1">
      <c r="A119" s="14" t="s">
        <v>140</v>
      </c>
      <c r="B119" s="15" t="s">
        <v>4</v>
      </c>
      <c r="C119" s="14" t="s">
        <v>5</v>
      </c>
      <c r="D119" s="16">
        <v>30.6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8.0" customHeight="1">
      <c r="A120" s="14" t="s">
        <v>140</v>
      </c>
      <c r="B120" s="15" t="s">
        <v>35</v>
      </c>
      <c r="C120" s="14" t="s">
        <v>36</v>
      </c>
      <c r="D120" s="16">
        <v>12314.8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8.0" customHeight="1">
      <c r="A121" s="20" t="s">
        <v>140</v>
      </c>
      <c r="B121" s="21" t="s">
        <v>7</v>
      </c>
      <c r="C121" s="20" t="s">
        <v>38</v>
      </c>
      <c r="D121" s="22">
        <v>11902.0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8.0" customHeight="1">
      <c r="A122" s="17" t="s">
        <v>140</v>
      </c>
      <c r="B122" s="18" t="s">
        <v>24</v>
      </c>
      <c r="C122" s="17" t="s">
        <v>55</v>
      </c>
      <c r="D122" s="19">
        <v>412.8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8.0" customHeight="1">
      <c r="A123" s="14" t="s">
        <v>141</v>
      </c>
      <c r="B123" s="15" t="s">
        <v>4</v>
      </c>
      <c r="C123" s="14" t="s">
        <v>5</v>
      </c>
      <c r="D123" s="16">
        <v>180.0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8.0" customHeight="1">
      <c r="A124" s="14" t="s">
        <v>141</v>
      </c>
      <c r="B124" s="15" t="s">
        <v>35</v>
      </c>
      <c r="C124" s="14" t="s">
        <v>36</v>
      </c>
      <c r="D124" s="16">
        <v>53506.0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8.0" customHeight="1">
      <c r="A125" s="20" t="s">
        <v>141</v>
      </c>
      <c r="B125" s="21" t="s">
        <v>7</v>
      </c>
      <c r="C125" s="20" t="s">
        <v>38</v>
      </c>
      <c r="D125" s="22">
        <v>52435.7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8.0" customHeight="1">
      <c r="A126" s="17" t="s">
        <v>141</v>
      </c>
      <c r="B126" s="18" t="s">
        <v>24</v>
      </c>
      <c r="C126" s="17" t="s">
        <v>55</v>
      </c>
      <c r="D126" s="19">
        <v>1070.3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8.0" customHeight="1">
      <c r="A127" s="14" t="s">
        <v>142</v>
      </c>
      <c r="B127" s="15" t="s">
        <v>35</v>
      </c>
      <c r="C127" s="14" t="s">
        <v>36</v>
      </c>
      <c r="D127" s="16">
        <v>38452.5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8.0" customHeight="1">
      <c r="A128" s="17" t="s">
        <v>142</v>
      </c>
      <c r="B128" s="18" t="s">
        <v>7</v>
      </c>
      <c r="C128" s="17" t="s">
        <v>38</v>
      </c>
      <c r="D128" s="19">
        <v>37995.9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8.0" customHeight="1">
      <c r="A129" s="20" t="s">
        <v>142</v>
      </c>
      <c r="B129" s="21" t="s">
        <v>24</v>
      </c>
      <c r="C129" s="20" t="s">
        <v>55</v>
      </c>
      <c r="D129" s="22">
        <v>456.6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8.0" customHeight="1">
      <c r="A130" s="14" t="s">
        <v>143</v>
      </c>
      <c r="B130" s="15" t="s">
        <v>4</v>
      </c>
      <c r="C130" s="14" t="s">
        <v>5</v>
      </c>
      <c r="D130" s="16">
        <v>485.7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8.0" customHeight="1">
      <c r="A131" s="14" t="s">
        <v>143</v>
      </c>
      <c r="B131" s="15" t="s">
        <v>35</v>
      </c>
      <c r="C131" s="14" t="s">
        <v>36</v>
      </c>
      <c r="D131" s="16">
        <v>25084.6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8.0" customHeight="1">
      <c r="A132" s="17" t="s">
        <v>143</v>
      </c>
      <c r="B132" s="18" t="s">
        <v>7</v>
      </c>
      <c r="C132" s="17" t="s">
        <v>38</v>
      </c>
      <c r="D132" s="19">
        <v>23048.5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8.0" customHeight="1">
      <c r="A133" s="20" t="s">
        <v>143</v>
      </c>
      <c r="B133" s="21" t="s">
        <v>24</v>
      </c>
      <c r="C133" s="20" t="s">
        <v>55</v>
      </c>
      <c r="D133" s="22">
        <v>2036.1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8.0" customHeight="1">
      <c r="A134" s="14" t="s">
        <v>144</v>
      </c>
      <c r="B134" s="15" t="s">
        <v>4</v>
      </c>
      <c r="C134" s="14" t="s">
        <v>5</v>
      </c>
      <c r="D134" s="16">
        <v>3681.3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8.0" customHeight="1">
      <c r="A135" s="14" t="s">
        <v>144</v>
      </c>
      <c r="B135" s="15" t="s">
        <v>35</v>
      </c>
      <c r="C135" s="14" t="s">
        <v>36</v>
      </c>
      <c r="D135" s="16">
        <v>5268.6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8.0" customHeight="1">
      <c r="A136" s="17" t="s">
        <v>144</v>
      </c>
      <c r="B136" s="18" t="s">
        <v>7</v>
      </c>
      <c r="C136" s="17" t="s">
        <v>38</v>
      </c>
      <c r="D136" s="19">
        <v>5154.1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8.0" customHeight="1">
      <c r="A137" s="20" t="s">
        <v>144</v>
      </c>
      <c r="B137" s="21" t="s">
        <v>24</v>
      </c>
      <c r="C137" s="20" t="s">
        <v>55</v>
      </c>
      <c r="D137" s="22">
        <v>114.5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8.0" customHeight="1">
      <c r="A138" s="14" t="s">
        <v>145</v>
      </c>
      <c r="B138" s="15" t="s">
        <v>4</v>
      </c>
      <c r="C138" s="14" t="s">
        <v>5</v>
      </c>
      <c r="D138" s="16">
        <v>27167.5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8.0" customHeight="1">
      <c r="A139" s="14" t="s">
        <v>145</v>
      </c>
      <c r="B139" s="15" t="s">
        <v>35</v>
      </c>
      <c r="C139" s="14" t="s">
        <v>36</v>
      </c>
      <c r="D139" s="16">
        <v>14688.3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8.0" customHeight="1">
      <c r="A140" s="17" t="s">
        <v>145</v>
      </c>
      <c r="B140" s="18" t="s">
        <v>7</v>
      </c>
      <c r="C140" s="17" t="s">
        <v>38</v>
      </c>
      <c r="D140" s="19">
        <v>9687.6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8.0" customHeight="1">
      <c r="A141" s="20" t="s">
        <v>145</v>
      </c>
      <c r="B141" s="21" t="s">
        <v>24</v>
      </c>
      <c r="C141" s="20" t="s">
        <v>55</v>
      </c>
      <c r="D141" s="22">
        <v>5000.7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8.0" customHeight="1">
      <c r="A142" s="14" t="s">
        <v>146</v>
      </c>
      <c r="B142" s="15" t="s">
        <v>4</v>
      </c>
      <c r="C142" s="14" t="s">
        <v>5</v>
      </c>
      <c r="D142" s="16">
        <v>613.6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8.0" customHeight="1">
      <c r="A143" s="14" t="s">
        <v>146</v>
      </c>
      <c r="B143" s="15" t="s">
        <v>35</v>
      </c>
      <c r="C143" s="14" t="s">
        <v>36</v>
      </c>
      <c r="D143" s="16">
        <v>2026.8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8.0" customHeight="1">
      <c r="A144" s="17" t="s">
        <v>146</v>
      </c>
      <c r="B144" s="18" t="s">
        <v>7</v>
      </c>
      <c r="C144" s="17" t="s">
        <v>38</v>
      </c>
      <c r="D144" s="19">
        <v>1919.4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8.0" customHeight="1">
      <c r="A145" s="20" t="s">
        <v>146</v>
      </c>
      <c r="B145" s="21" t="s">
        <v>24</v>
      </c>
      <c r="C145" s="20" t="s">
        <v>55</v>
      </c>
      <c r="D145" s="22">
        <v>107.4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8.0" customHeight="1">
      <c r="A146" s="14" t="s">
        <v>147</v>
      </c>
      <c r="B146" s="15" t="s">
        <v>4</v>
      </c>
      <c r="C146" s="14" t="s">
        <v>5</v>
      </c>
      <c r="D146" s="16">
        <v>11230.0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8.0" customHeight="1">
      <c r="A147" s="14" t="s">
        <v>147</v>
      </c>
      <c r="B147" s="15" t="s">
        <v>35</v>
      </c>
      <c r="C147" s="14" t="s">
        <v>36</v>
      </c>
      <c r="D147" s="16">
        <v>9203.7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8.0" customHeight="1">
      <c r="A148" s="17" t="s">
        <v>147</v>
      </c>
      <c r="B148" s="18" t="s">
        <v>7</v>
      </c>
      <c r="C148" s="17" t="s">
        <v>38</v>
      </c>
      <c r="D148" s="19">
        <v>9023.2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8.0" customHeight="1">
      <c r="A149" s="20" t="s">
        <v>147</v>
      </c>
      <c r="B149" s="21" t="s">
        <v>24</v>
      </c>
      <c r="C149" s="20" t="s">
        <v>55</v>
      </c>
      <c r="D149" s="22">
        <v>180.5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8.0" customHeight="1">
      <c r="A150" s="14" t="s">
        <v>148</v>
      </c>
      <c r="B150" s="15" t="s">
        <v>4</v>
      </c>
      <c r="C150" s="14" t="s">
        <v>5</v>
      </c>
      <c r="D150" s="16">
        <v>8001.8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8.0" customHeight="1">
      <c r="A151" s="14" t="s">
        <v>148</v>
      </c>
      <c r="B151" s="15" t="s">
        <v>35</v>
      </c>
      <c r="C151" s="14" t="s">
        <v>36</v>
      </c>
      <c r="D151" s="16">
        <v>7810.2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8.0" customHeight="1">
      <c r="A152" s="17" t="s">
        <v>148</v>
      </c>
      <c r="B152" s="18" t="s">
        <v>7</v>
      </c>
      <c r="C152" s="17" t="s">
        <v>38</v>
      </c>
      <c r="D152" s="19">
        <v>7727.2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8.0" customHeight="1">
      <c r="A153" s="20" t="s">
        <v>148</v>
      </c>
      <c r="B153" s="21" t="s">
        <v>24</v>
      </c>
      <c r="C153" s="20" t="s">
        <v>55</v>
      </c>
      <c r="D153" s="22">
        <v>83.0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8.0" customHeight="1">
      <c r="A154" s="14" t="s">
        <v>149</v>
      </c>
      <c r="B154" s="15" t="s">
        <v>35</v>
      </c>
      <c r="C154" s="14" t="s">
        <v>36</v>
      </c>
      <c r="D154" s="16">
        <v>11632.7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8.0" customHeight="1">
      <c r="A155" s="20" t="s">
        <v>149</v>
      </c>
      <c r="B155" s="21" t="s">
        <v>7</v>
      </c>
      <c r="C155" s="20" t="s">
        <v>38</v>
      </c>
      <c r="D155" s="22">
        <v>11239.6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8.0" customHeight="1">
      <c r="A156" s="17" t="s">
        <v>149</v>
      </c>
      <c r="B156" s="18" t="s">
        <v>24</v>
      </c>
      <c r="C156" s="17" t="s">
        <v>55</v>
      </c>
      <c r="D156" s="19">
        <v>393.1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8.0" customHeight="1">
      <c r="A157" s="14" t="s">
        <v>150</v>
      </c>
      <c r="B157" s="15" t="s">
        <v>4</v>
      </c>
      <c r="C157" s="14" t="s">
        <v>5</v>
      </c>
      <c r="D157" s="16">
        <v>1049.2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8.0" customHeight="1">
      <c r="A158" s="14" t="s">
        <v>150</v>
      </c>
      <c r="B158" s="15" t="s">
        <v>35</v>
      </c>
      <c r="C158" s="14" t="s">
        <v>36</v>
      </c>
      <c r="D158" s="16">
        <v>55516.8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8.0" customHeight="1">
      <c r="A159" s="20" t="s">
        <v>150</v>
      </c>
      <c r="B159" s="21" t="s">
        <v>7</v>
      </c>
      <c r="C159" s="20" t="s">
        <v>38</v>
      </c>
      <c r="D159" s="22">
        <v>26012.7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8.0" customHeight="1">
      <c r="A160" s="17" t="s">
        <v>150</v>
      </c>
      <c r="B160" s="18" t="s">
        <v>24</v>
      </c>
      <c r="C160" s="17" t="s">
        <v>55</v>
      </c>
      <c r="D160" s="19">
        <v>13513.4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8.0" customHeight="1">
      <c r="A161" s="14" t="s">
        <v>151</v>
      </c>
      <c r="B161" s="15" t="s">
        <v>4</v>
      </c>
      <c r="C161" s="14" t="s">
        <v>5</v>
      </c>
      <c r="D161" s="16">
        <v>15087.6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8.0" customHeight="1">
      <c r="A162" s="14" t="s">
        <v>151</v>
      </c>
      <c r="B162" s="15" t="s">
        <v>35</v>
      </c>
      <c r="C162" s="14" t="s">
        <v>36</v>
      </c>
      <c r="D162" s="16">
        <v>17499.2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8.0" customHeight="1">
      <c r="A163" s="20" t="s">
        <v>151</v>
      </c>
      <c r="B163" s="21" t="s">
        <v>7</v>
      </c>
      <c r="C163" s="20" t="s">
        <v>38</v>
      </c>
      <c r="D163" s="22">
        <v>15951.3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8.0" customHeight="1">
      <c r="A164" s="17" t="s">
        <v>151</v>
      </c>
      <c r="B164" s="18" t="s">
        <v>24</v>
      </c>
      <c r="C164" s="17" t="s">
        <v>55</v>
      </c>
      <c r="D164" s="19">
        <v>1547.9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8.0" customHeight="1">
      <c r="A165" s="14" t="s">
        <v>152</v>
      </c>
      <c r="B165" s="15" t="s">
        <v>35</v>
      </c>
      <c r="C165" s="14" t="s">
        <v>36</v>
      </c>
      <c r="D165" s="16">
        <v>1692.8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8.0" customHeight="1">
      <c r="A166" s="17" t="s">
        <v>152</v>
      </c>
      <c r="B166" s="18" t="s">
        <v>7</v>
      </c>
      <c r="C166" s="17" t="s">
        <v>38</v>
      </c>
      <c r="D166" s="19">
        <v>1576.2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8.0" customHeight="1">
      <c r="A167" s="20" t="s">
        <v>152</v>
      </c>
      <c r="B167" s="21" t="s">
        <v>24</v>
      </c>
      <c r="C167" s="20" t="s">
        <v>55</v>
      </c>
      <c r="D167" s="22">
        <v>116.6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8.0" customHeight="1">
      <c r="A168" s="14" t="s">
        <v>153</v>
      </c>
      <c r="B168" s="15" t="s">
        <v>35</v>
      </c>
      <c r="C168" s="14" t="s">
        <v>36</v>
      </c>
      <c r="D168" s="16">
        <v>4546.7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8.0" customHeight="1">
      <c r="A169" s="20" t="s">
        <v>153</v>
      </c>
      <c r="B169" s="21" t="s">
        <v>7</v>
      </c>
      <c r="C169" s="20" t="s">
        <v>38</v>
      </c>
      <c r="D169" s="22">
        <v>4471.7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8.0" customHeight="1">
      <c r="A170" s="17" t="s">
        <v>153</v>
      </c>
      <c r="B170" s="18" t="s">
        <v>24</v>
      </c>
      <c r="C170" s="17" t="s">
        <v>55</v>
      </c>
      <c r="D170" s="19">
        <v>75.0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8.0" customHeight="1">
      <c r="A171" s="14" t="s">
        <v>154</v>
      </c>
      <c r="B171" s="15" t="s">
        <v>4</v>
      </c>
      <c r="C171" s="14" t="s">
        <v>5</v>
      </c>
      <c r="D171" s="16">
        <v>1533.9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8.0" customHeight="1">
      <c r="A172" s="14" t="s">
        <v>154</v>
      </c>
      <c r="B172" s="15" t="s">
        <v>35</v>
      </c>
      <c r="C172" s="14" t="s">
        <v>36</v>
      </c>
      <c r="D172" s="16">
        <v>284195.1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8.0" customHeight="1">
      <c r="A173" s="20" t="s">
        <v>154</v>
      </c>
      <c r="B173" s="21" t="s">
        <v>7</v>
      </c>
      <c r="C173" s="20" t="s">
        <v>38</v>
      </c>
      <c r="D173" s="22">
        <v>280682.5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8.0" customHeight="1">
      <c r="A174" s="17" t="s">
        <v>154</v>
      </c>
      <c r="B174" s="18" t="s">
        <v>24</v>
      </c>
      <c r="C174" s="17" t="s">
        <v>55</v>
      </c>
      <c r="D174" s="19">
        <v>3512.6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8.0" customHeight="1">
      <c r="A175" s="14" t="s">
        <v>155</v>
      </c>
      <c r="B175" s="15" t="s">
        <v>35</v>
      </c>
      <c r="C175" s="14" t="s">
        <v>36</v>
      </c>
      <c r="D175" s="16">
        <v>1346.6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8.0" customHeight="1">
      <c r="A176" s="17" t="s">
        <v>155</v>
      </c>
      <c r="B176" s="18" t="s">
        <v>7</v>
      </c>
      <c r="C176" s="17" t="s">
        <v>38</v>
      </c>
      <c r="D176" s="19">
        <v>1306.3</v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8.0" customHeight="1">
      <c r="A177" s="20" t="s">
        <v>155</v>
      </c>
      <c r="B177" s="21" t="s">
        <v>24</v>
      </c>
      <c r="C177" s="20" t="s">
        <v>55</v>
      </c>
      <c r="D177" s="22">
        <v>40.3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8.0" customHeight="1">
      <c r="A178" s="14" t="s">
        <v>156</v>
      </c>
      <c r="B178" s="15" t="s">
        <v>4</v>
      </c>
      <c r="C178" s="14" t="s">
        <v>5</v>
      </c>
      <c r="D178" s="16">
        <v>52.2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8.0" customHeight="1">
      <c r="A179" s="14" t="s">
        <v>156</v>
      </c>
      <c r="B179" s="15" t="s">
        <v>35</v>
      </c>
      <c r="C179" s="14" t="s">
        <v>36</v>
      </c>
      <c r="D179" s="16">
        <v>85725.9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8.0" customHeight="1">
      <c r="A180" s="17" t="s">
        <v>156</v>
      </c>
      <c r="B180" s="18" t="s">
        <v>7</v>
      </c>
      <c r="C180" s="17" t="s">
        <v>38</v>
      </c>
      <c r="D180" s="19">
        <v>82943.4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8.0" customHeight="1">
      <c r="A181" s="20" t="s">
        <v>156</v>
      </c>
      <c r="B181" s="21" t="s">
        <v>24</v>
      </c>
      <c r="C181" s="20" t="s">
        <v>55</v>
      </c>
      <c r="D181" s="22">
        <v>2782.5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5.0"/>
    <col customWidth="1" min="3" max="3" width="28.0"/>
    <col customWidth="1" min="4" max="4" width="18.0"/>
    <col customWidth="1" min="5" max="26" width="8.71"/>
  </cols>
  <sheetData>
    <row r="1" ht="30.0" customHeight="1">
      <c r="A1" s="12" t="s">
        <v>108</v>
      </c>
      <c r="B1" s="12" t="s">
        <v>1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8.0" customHeight="1">
      <c r="A2" s="14" t="s">
        <v>130</v>
      </c>
      <c r="B2" s="15" t="s">
        <v>4</v>
      </c>
      <c r="C2" s="14" t="s">
        <v>5</v>
      </c>
      <c r="D2" s="16">
        <v>693730.6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8.0" customHeight="1">
      <c r="A3" s="14" t="s">
        <v>116</v>
      </c>
      <c r="B3" s="15" t="s">
        <v>4</v>
      </c>
      <c r="C3" s="14" t="s">
        <v>5</v>
      </c>
      <c r="D3" s="16">
        <v>295432.0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8.0" customHeight="1">
      <c r="A4" s="14" t="s">
        <v>119</v>
      </c>
      <c r="B4" s="15" t="s">
        <v>4</v>
      </c>
      <c r="C4" s="14" t="s">
        <v>5</v>
      </c>
      <c r="D4" s="16">
        <v>215907.4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.0" customHeight="1">
      <c r="A5" s="14" t="s">
        <v>128</v>
      </c>
      <c r="B5" s="15" t="s">
        <v>4</v>
      </c>
      <c r="C5" s="14" t="s">
        <v>5</v>
      </c>
      <c r="D5" s="16">
        <v>183798.5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0" customHeight="1">
      <c r="A6" s="14" t="s">
        <v>131</v>
      </c>
      <c r="B6" s="15" t="s">
        <v>4</v>
      </c>
      <c r="C6" s="14" t="s">
        <v>5</v>
      </c>
      <c r="D6" s="16">
        <v>118801.7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14" t="s">
        <v>118</v>
      </c>
      <c r="B7" s="15" t="s">
        <v>4</v>
      </c>
      <c r="C7" s="14" t="s">
        <v>5</v>
      </c>
      <c r="D7" s="16">
        <v>72497.8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8.0" customHeight="1">
      <c r="A8" s="14" t="s">
        <v>132</v>
      </c>
      <c r="B8" s="15" t="s">
        <v>4</v>
      </c>
      <c r="C8" s="14" t="s">
        <v>5</v>
      </c>
      <c r="D8" s="16">
        <v>68195.0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8.0" customHeight="1">
      <c r="A9" s="14" t="s">
        <v>109</v>
      </c>
      <c r="B9" s="15" t="s">
        <v>4</v>
      </c>
      <c r="C9" s="14" t="s">
        <v>5</v>
      </c>
      <c r="D9" s="16">
        <v>66468.0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8.0" customHeight="1">
      <c r="A10" s="14" t="s">
        <v>120</v>
      </c>
      <c r="B10" s="15" t="s">
        <v>4</v>
      </c>
      <c r="C10" s="14" t="s">
        <v>5</v>
      </c>
      <c r="D10" s="16">
        <v>37075.8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8.0" customHeight="1">
      <c r="A11" s="14" t="s">
        <v>124</v>
      </c>
      <c r="B11" s="15" t="s">
        <v>4</v>
      </c>
      <c r="C11" s="14" t="s">
        <v>5</v>
      </c>
      <c r="D11" s="16">
        <v>27768.8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8.0" customHeight="1">
      <c r="A12" s="14" t="s">
        <v>145</v>
      </c>
      <c r="B12" s="15" t="s">
        <v>4</v>
      </c>
      <c r="C12" s="14" t="s">
        <v>5</v>
      </c>
      <c r="D12" s="16">
        <v>27167.5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8.0" customHeight="1">
      <c r="A13" s="14" t="s">
        <v>117</v>
      </c>
      <c r="B13" s="15" t="s">
        <v>4</v>
      </c>
      <c r="C13" s="14" t="s">
        <v>5</v>
      </c>
      <c r="D13" s="16">
        <v>27161.0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8.0" customHeight="1">
      <c r="A14" s="14" t="s">
        <v>125</v>
      </c>
      <c r="B14" s="15" t="s">
        <v>4</v>
      </c>
      <c r="C14" s="14" t="s">
        <v>5</v>
      </c>
      <c r="D14" s="16">
        <v>26221.9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8.0" customHeight="1">
      <c r="A15" s="14" t="s">
        <v>121</v>
      </c>
      <c r="B15" s="15" t="s">
        <v>4</v>
      </c>
      <c r="C15" s="14" t="s">
        <v>5</v>
      </c>
      <c r="D15" s="16">
        <v>25232.3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8.0" customHeight="1">
      <c r="A16" s="14" t="s">
        <v>134</v>
      </c>
      <c r="B16" s="15" t="s">
        <v>4</v>
      </c>
      <c r="C16" s="14" t="s">
        <v>5</v>
      </c>
      <c r="D16" s="16">
        <v>22854.7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8.0" customHeight="1">
      <c r="A17" s="14" t="s">
        <v>122</v>
      </c>
      <c r="B17" s="15" t="s">
        <v>4</v>
      </c>
      <c r="C17" s="14" t="s">
        <v>5</v>
      </c>
      <c r="D17" s="16">
        <v>22236.5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8.0" customHeight="1">
      <c r="A18" s="14" t="s">
        <v>126</v>
      </c>
      <c r="B18" s="15" t="s">
        <v>4</v>
      </c>
      <c r="C18" s="14" t="s">
        <v>5</v>
      </c>
      <c r="D18" s="16">
        <v>19368.0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8.0" customHeight="1">
      <c r="A19" s="14" t="s">
        <v>151</v>
      </c>
      <c r="B19" s="15" t="s">
        <v>4</v>
      </c>
      <c r="C19" s="14" t="s">
        <v>5</v>
      </c>
      <c r="D19" s="16">
        <v>15087.6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8.0" customHeight="1">
      <c r="A20" s="14" t="s">
        <v>147</v>
      </c>
      <c r="B20" s="15" t="s">
        <v>4</v>
      </c>
      <c r="C20" s="14" t="s">
        <v>5</v>
      </c>
      <c r="D20" s="16">
        <v>11230.0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8.0" customHeight="1">
      <c r="A21" s="14" t="s">
        <v>148</v>
      </c>
      <c r="B21" s="15" t="s">
        <v>4</v>
      </c>
      <c r="C21" s="14" t="s">
        <v>5</v>
      </c>
      <c r="D21" s="16">
        <v>8001.8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8.0" customHeight="1">
      <c r="A22" s="14" t="s">
        <v>113</v>
      </c>
      <c r="B22" s="15" t="s">
        <v>4</v>
      </c>
      <c r="C22" s="14" t="s">
        <v>5</v>
      </c>
      <c r="D22" s="16">
        <v>6880.3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8.0" customHeight="1">
      <c r="A23" s="14" t="s">
        <v>129</v>
      </c>
      <c r="B23" s="15" t="s">
        <v>4</v>
      </c>
      <c r="C23" s="14" t="s">
        <v>5</v>
      </c>
      <c r="D23" s="16">
        <v>5584.7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8.0" customHeight="1">
      <c r="A24" s="14" t="s">
        <v>123</v>
      </c>
      <c r="B24" s="15" t="s">
        <v>4</v>
      </c>
      <c r="C24" s="14" t="s">
        <v>5</v>
      </c>
      <c r="D24" s="16">
        <v>4755.0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8.0" customHeight="1">
      <c r="A25" s="14" t="s">
        <v>144</v>
      </c>
      <c r="B25" s="15" t="s">
        <v>4</v>
      </c>
      <c r="C25" s="14" t="s">
        <v>5</v>
      </c>
      <c r="D25" s="16">
        <v>3681.3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8.0" customHeight="1">
      <c r="A26" s="14" t="s">
        <v>154</v>
      </c>
      <c r="B26" s="15" t="s">
        <v>4</v>
      </c>
      <c r="C26" s="14" t="s">
        <v>5</v>
      </c>
      <c r="D26" s="16">
        <v>1533.9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8.0" customHeight="1">
      <c r="A27" s="14" t="s">
        <v>150</v>
      </c>
      <c r="B27" s="15" t="s">
        <v>4</v>
      </c>
      <c r="C27" s="14" t="s">
        <v>5</v>
      </c>
      <c r="D27" s="16">
        <v>1049.2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8.0" customHeight="1">
      <c r="A28" s="14" t="s">
        <v>110</v>
      </c>
      <c r="B28" s="15" t="s">
        <v>4</v>
      </c>
      <c r="C28" s="14" t="s">
        <v>5</v>
      </c>
      <c r="D28" s="16">
        <v>971.5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8.0" customHeight="1">
      <c r="A29" s="14" t="s">
        <v>146</v>
      </c>
      <c r="B29" s="15" t="s">
        <v>4</v>
      </c>
      <c r="C29" s="14" t="s">
        <v>5</v>
      </c>
      <c r="D29" s="16">
        <v>613.6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8.0" customHeight="1">
      <c r="A30" s="14" t="s">
        <v>143</v>
      </c>
      <c r="B30" s="15" t="s">
        <v>4</v>
      </c>
      <c r="C30" s="14" t="s">
        <v>5</v>
      </c>
      <c r="D30" s="16">
        <v>485.7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8.0" customHeight="1">
      <c r="A31" s="14" t="s">
        <v>138</v>
      </c>
      <c r="B31" s="15" t="s">
        <v>4</v>
      </c>
      <c r="C31" s="14" t="s">
        <v>5</v>
      </c>
      <c r="D31" s="16">
        <v>357.9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8.0" customHeight="1">
      <c r="A32" s="14" t="s">
        <v>141</v>
      </c>
      <c r="B32" s="15" t="s">
        <v>4</v>
      </c>
      <c r="C32" s="14" t="s">
        <v>5</v>
      </c>
      <c r="D32" s="16">
        <v>180.0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8.0" customHeight="1">
      <c r="A33" s="14" t="s">
        <v>135</v>
      </c>
      <c r="B33" s="15" t="s">
        <v>4</v>
      </c>
      <c r="C33" s="14" t="s">
        <v>5</v>
      </c>
      <c r="D33" s="16">
        <v>102.3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8.0" customHeight="1">
      <c r="A34" s="14" t="s">
        <v>156</v>
      </c>
      <c r="B34" s="15" t="s">
        <v>4</v>
      </c>
      <c r="C34" s="14" t="s">
        <v>5</v>
      </c>
      <c r="D34" s="16">
        <v>52.2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8.0" customHeight="1">
      <c r="A35" s="14" t="s">
        <v>140</v>
      </c>
      <c r="B35" s="15" t="s">
        <v>4</v>
      </c>
      <c r="C35" s="14" t="s">
        <v>5</v>
      </c>
      <c r="D35" s="16">
        <v>30.6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8.0" customHeight="1">
      <c r="A36" s="14" t="s">
        <v>111</v>
      </c>
      <c r="B36" s="15" t="s">
        <v>4</v>
      </c>
      <c r="C36" s="14" t="s">
        <v>5</v>
      </c>
      <c r="D36" s="16">
        <v>20.5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8.0" customHeight="1">
      <c r="A37" s="14" t="s">
        <v>139</v>
      </c>
      <c r="B37" s="15" t="s">
        <v>4</v>
      </c>
      <c r="C37" s="14" t="s">
        <v>5</v>
      </c>
      <c r="D37" s="16">
        <v>20.5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8.0" customHeight="1">
      <c r="A38" s="14"/>
      <c r="B38" s="15"/>
      <c r="C38" s="14"/>
      <c r="D38" s="16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8.0" customHeight="1">
      <c r="A39" s="14"/>
      <c r="B39" s="15"/>
      <c r="C39" s="14"/>
      <c r="D39" s="16">
        <f>SUM(D2:D37)</f>
        <v>2010556.1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5.0"/>
    <col customWidth="1" min="3" max="3" width="28.0"/>
    <col customWidth="1" min="4" max="4" width="18.0"/>
    <col customWidth="1" min="5" max="26" width="8.71"/>
  </cols>
  <sheetData>
    <row r="1" ht="30.0" customHeight="1">
      <c r="A1" s="12" t="s">
        <v>108</v>
      </c>
      <c r="B1" s="12" t="s">
        <v>1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8.0" customHeight="1">
      <c r="A2" s="14" t="s">
        <v>118</v>
      </c>
      <c r="B2" s="15" t="s">
        <v>35</v>
      </c>
      <c r="C2" s="14" t="s">
        <v>36</v>
      </c>
      <c r="D2" s="16">
        <v>2465668.6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8.0" customHeight="1">
      <c r="A3" s="14" t="s">
        <v>121</v>
      </c>
      <c r="B3" s="15" t="s">
        <v>35</v>
      </c>
      <c r="C3" s="14" t="s">
        <v>36</v>
      </c>
      <c r="D3" s="16">
        <v>2303639.0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8.0" customHeight="1">
      <c r="A4" s="14" t="s">
        <v>119</v>
      </c>
      <c r="B4" s="15" t="s">
        <v>35</v>
      </c>
      <c r="C4" s="14" t="s">
        <v>36</v>
      </c>
      <c r="D4" s="16">
        <v>2292120.6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.0" customHeight="1">
      <c r="A5" s="14" t="s">
        <v>130</v>
      </c>
      <c r="B5" s="15" t="s">
        <v>35</v>
      </c>
      <c r="C5" s="14" t="s">
        <v>36</v>
      </c>
      <c r="D5" s="16">
        <v>1093443.2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0" customHeight="1">
      <c r="A6" s="14" t="s">
        <v>123</v>
      </c>
      <c r="B6" s="15" t="s">
        <v>35</v>
      </c>
      <c r="C6" s="14" t="s">
        <v>36</v>
      </c>
      <c r="D6" s="16">
        <v>826183.6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14" t="s">
        <v>109</v>
      </c>
      <c r="B7" s="15" t="s">
        <v>35</v>
      </c>
      <c r="C7" s="14" t="s">
        <v>36</v>
      </c>
      <c r="D7" s="16">
        <v>800900.2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8.0" customHeight="1">
      <c r="A8" s="14" t="s">
        <v>122</v>
      </c>
      <c r="B8" s="15" t="s">
        <v>35</v>
      </c>
      <c r="C8" s="14" t="s">
        <v>36</v>
      </c>
      <c r="D8" s="16">
        <v>774208.6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8.0" customHeight="1">
      <c r="A9" s="14" t="s">
        <v>132</v>
      </c>
      <c r="B9" s="15" t="s">
        <v>35</v>
      </c>
      <c r="C9" s="14" t="s">
        <v>36</v>
      </c>
      <c r="D9" s="16">
        <v>772569.0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8.0" customHeight="1">
      <c r="A10" s="14" t="s">
        <v>116</v>
      </c>
      <c r="B10" s="15" t="s">
        <v>35</v>
      </c>
      <c r="C10" s="14" t="s">
        <v>36</v>
      </c>
      <c r="D10" s="16">
        <v>480456.6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8.0" customHeight="1">
      <c r="A11" s="14" t="s">
        <v>120</v>
      </c>
      <c r="B11" s="15" t="s">
        <v>35</v>
      </c>
      <c r="C11" s="14" t="s">
        <v>36</v>
      </c>
      <c r="D11" s="16">
        <v>390566.4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8.0" customHeight="1">
      <c r="A12" s="14" t="s">
        <v>154</v>
      </c>
      <c r="B12" s="15" t="s">
        <v>35</v>
      </c>
      <c r="C12" s="14" t="s">
        <v>36</v>
      </c>
      <c r="D12" s="16">
        <v>284195.1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8.0" customHeight="1">
      <c r="A13" s="14" t="s">
        <v>124</v>
      </c>
      <c r="B13" s="15" t="s">
        <v>35</v>
      </c>
      <c r="C13" s="14" t="s">
        <v>36</v>
      </c>
      <c r="D13" s="16">
        <v>269427.0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8.0" customHeight="1">
      <c r="A14" s="14" t="s">
        <v>131</v>
      </c>
      <c r="B14" s="15" t="s">
        <v>35</v>
      </c>
      <c r="C14" s="14" t="s">
        <v>36</v>
      </c>
      <c r="D14" s="16">
        <v>212938.1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8.0" customHeight="1">
      <c r="A15" s="14" t="s">
        <v>135</v>
      </c>
      <c r="B15" s="15" t="s">
        <v>35</v>
      </c>
      <c r="C15" s="14" t="s">
        <v>36</v>
      </c>
      <c r="D15" s="16">
        <v>161154.2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8.0" customHeight="1">
      <c r="A16" s="14" t="s">
        <v>113</v>
      </c>
      <c r="B16" s="15" t="s">
        <v>35</v>
      </c>
      <c r="C16" s="14" t="s">
        <v>36</v>
      </c>
      <c r="D16" s="16">
        <v>135015.1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8.0" customHeight="1">
      <c r="A17" s="14" t="s">
        <v>117</v>
      </c>
      <c r="B17" s="15" t="s">
        <v>35</v>
      </c>
      <c r="C17" s="14" t="s">
        <v>36</v>
      </c>
      <c r="D17" s="16">
        <v>116184.6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8.0" customHeight="1">
      <c r="A18" s="14" t="s">
        <v>134</v>
      </c>
      <c r="B18" s="15" t="s">
        <v>35</v>
      </c>
      <c r="C18" s="14" t="s">
        <v>36</v>
      </c>
      <c r="D18" s="16">
        <v>96638.9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8.0" customHeight="1">
      <c r="A19" s="14" t="s">
        <v>126</v>
      </c>
      <c r="B19" s="15" t="s">
        <v>35</v>
      </c>
      <c r="C19" s="14" t="s">
        <v>36</v>
      </c>
      <c r="D19" s="16">
        <v>87488.9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8.0" customHeight="1">
      <c r="A20" s="14" t="s">
        <v>156</v>
      </c>
      <c r="B20" s="15" t="s">
        <v>35</v>
      </c>
      <c r="C20" s="14" t="s">
        <v>36</v>
      </c>
      <c r="D20" s="16">
        <v>85725.9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8.0" customHeight="1">
      <c r="A21" s="14" t="s">
        <v>125</v>
      </c>
      <c r="B21" s="15" t="s">
        <v>35</v>
      </c>
      <c r="C21" s="14" t="s">
        <v>36</v>
      </c>
      <c r="D21" s="16">
        <v>82549.6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8.0" customHeight="1">
      <c r="A22" s="14" t="s">
        <v>110</v>
      </c>
      <c r="B22" s="15" t="s">
        <v>35</v>
      </c>
      <c r="C22" s="14" t="s">
        <v>36</v>
      </c>
      <c r="D22" s="16">
        <v>70278.5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8.0" customHeight="1">
      <c r="A23" s="14" t="s">
        <v>150</v>
      </c>
      <c r="B23" s="15" t="s">
        <v>35</v>
      </c>
      <c r="C23" s="14" t="s">
        <v>36</v>
      </c>
      <c r="D23" s="16">
        <v>55516.8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8.0" customHeight="1">
      <c r="A24" s="14" t="s">
        <v>141</v>
      </c>
      <c r="B24" s="15" t="s">
        <v>35</v>
      </c>
      <c r="C24" s="14" t="s">
        <v>36</v>
      </c>
      <c r="D24" s="16">
        <v>53506.0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8.0" customHeight="1">
      <c r="A25" s="14" t="s">
        <v>128</v>
      </c>
      <c r="B25" s="15" t="s">
        <v>35</v>
      </c>
      <c r="C25" s="14" t="s">
        <v>36</v>
      </c>
      <c r="D25" s="16">
        <v>41304.7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8.0" customHeight="1">
      <c r="A26" s="14" t="s">
        <v>142</v>
      </c>
      <c r="B26" s="15" t="s">
        <v>35</v>
      </c>
      <c r="C26" s="14" t="s">
        <v>36</v>
      </c>
      <c r="D26" s="16">
        <v>38452.5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8.0" customHeight="1">
      <c r="A27" s="14" t="s">
        <v>133</v>
      </c>
      <c r="B27" s="15" t="s">
        <v>35</v>
      </c>
      <c r="C27" s="14" t="s">
        <v>36</v>
      </c>
      <c r="D27" s="16">
        <v>30866.9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8.0" customHeight="1">
      <c r="A28" s="14" t="s">
        <v>127</v>
      </c>
      <c r="B28" s="15" t="s">
        <v>35</v>
      </c>
      <c r="C28" s="14" t="s">
        <v>36</v>
      </c>
      <c r="D28" s="16">
        <v>28281.9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8.0" customHeight="1">
      <c r="A29" s="14" t="s">
        <v>143</v>
      </c>
      <c r="B29" s="15" t="s">
        <v>35</v>
      </c>
      <c r="C29" s="14" t="s">
        <v>36</v>
      </c>
      <c r="D29" s="16">
        <v>25084.6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8.0" customHeight="1">
      <c r="A30" s="14" t="s">
        <v>111</v>
      </c>
      <c r="B30" s="15" t="s">
        <v>35</v>
      </c>
      <c r="C30" s="14" t="s">
        <v>36</v>
      </c>
      <c r="D30" s="16">
        <v>19986.1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8.0" customHeight="1">
      <c r="A31" s="14" t="s">
        <v>151</v>
      </c>
      <c r="B31" s="15" t="s">
        <v>35</v>
      </c>
      <c r="C31" s="14" t="s">
        <v>36</v>
      </c>
      <c r="D31" s="16">
        <v>17499.2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8.0" customHeight="1">
      <c r="A32" s="14" t="s">
        <v>129</v>
      </c>
      <c r="B32" s="15" t="s">
        <v>35</v>
      </c>
      <c r="C32" s="14" t="s">
        <v>36</v>
      </c>
      <c r="D32" s="16">
        <v>14861.0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8.0" customHeight="1">
      <c r="A33" s="14" t="s">
        <v>145</v>
      </c>
      <c r="B33" s="15" t="s">
        <v>35</v>
      </c>
      <c r="C33" s="14" t="s">
        <v>36</v>
      </c>
      <c r="D33" s="16">
        <v>14688.3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8.0" customHeight="1">
      <c r="A34" s="14" t="s">
        <v>140</v>
      </c>
      <c r="B34" s="15" t="s">
        <v>35</v>
      </c>
      <c r="C34" s="14" t="s">
        <v>36</v>
      </c>
      <c r="D34" s="16">
        <v>12314.8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8.0" customHeight="1">
      <c r="A35" s="14" t="s">
        <v>149</v>
      </c>
      <c r="B35" s="15" t="s">
        <v>35</v>
      </c>
      <c r="C35" s="14" t="s">
        <v>36</v>
      </c>
      <c r="D35" s="16">
        <v>11632.7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8.0" customHeight="1">
      <c r="A36" s="14" t="s">
        <v>147</v>
      </c>
      <c r="B36" s="15" t="s">
        <v>35</v>
      </c>
      <c r="C36" s="14" t="s">
        <v>36</v>
      </c>
      <c r="D36" s="16">
        <v>9203.7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8.0" customHeight="1">
      <c r="A37" s="14" t="s">
        <v>139</v>
      </c>
      <c r="B37" s="15" t="s">
        <v>35</v>
      </c>
      <c r="C37" s="14" t="s">
        <v>36</v>
      </c>
      <c r="D37" s="16">
        <v>8864.6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8.0" customHeight="1">
      <c r="A38" s="14" t="s">
        <v>114</v>
      </c>
      <c r="B38" s="15" t="s">
        <v>35</v>
      </c>
      <c r="C38" s="14" t="s">
        <v>36</v>
      </c>
      <c r="D38" s="16">
        <v>8332.6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8.0" customHeight="1">
      <c r="A39" s="14" t="s">
        <v>148</v>
      </c>
      <c r="B39" s="15" t="s">
        <v>35</v>
      </c>
      <c r="C39" s="14" t="s">
        <v>36</v>
      </c>
      <c r="D39" s="16">
        <v>7810.2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8.0" customHeight="1">
      <c r="A40" s="14" t="s">
        <v>112</v>
      </c>
      <c r="B40" s="15" t="s">
        <v>35</v>
      </c>
      <c r="C40" s="14" t="s">
        <v>36</v>
      </c>
      <c r="D40" s="16">
        <v>7472.3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8.0" customHeight="1">
      <c r="A41" s="14" t="s">
        <v>144</v>
      </c>
      <c r="B41" s="15" t="s">
        <v>35</v>
      </c>
      <c r="C41" s="14" t="s">
        <v>36</v>
      </c>
      <c r="D41" s="16">
        <v>5268.6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8.0" customHeight="1">
      <c r="A42" s="14" t="s">
        <v>153</v>
      </c>
      <c r="B42" s="15" t="s">
        <v>35</v>
      </c>
      <c r="C42" s="14" t="s">
        <v>36</v>
      </c>
      <c r="D42" s="16">
        <v>4546.7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8.0" customHeight="1">
      <c r="A43" s="14" t="s">
        <v>138</v>
      </c>
      <c r="B43" s="15" t="s">
        <v>35</v>
      </c>
      <c r="C43" s="14" t="s">
        <v>36</v>
      </c>
      <c r="D43" s="16">
        <v>3734.2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8.0" customHeight="1">
      <c r="A44" s="14" t="s">
        <v>136</v>
      </c>
      <c r="B44" s="15" t="s">
        <v>35</v>
      </c>
      <c r="C44" s="14" t="s">
        <v>36</v>
      </c>
      <c r="D44" s="16">
        <v>2974.9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8.0" customHeight="1">
      <c r="A45" s="14" t="s">
        <v>137</v>
      </c>
      <c r="B45" s="15" t="s">
        <v>35</v>
      </c>
      <c r="C45" s="14" t="s">
        <v>36</v>
      </c>
      <c r="D45" s="16">
        <v>2828.0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8.0" customHeight="1">
      <c r="A46" s="14" t="s">
        <v>115</v>
      </c>
      <c r="B46" s="15" t="s">
        <v>35</v>
      </c>
      <c r="C46" s="14" t="s">
        <v>36</v>
      </c>
      <c r="D46" s="16">
        <v>2675.7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8.0" customHeight="1">
      <c r="A47" s="14" t="s">
        <v>146</v>
      </c>
      <c r="B47" s="15" t="s">
        <v>35</v>
      </c>
      <c r="C47" s="14" t="s">
        <v>36</v>
      </c>
      <c r="D47" s="16">
        <v>2026.8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8.0" customHeight="1">
      <c r="A48" s="14" t="s">
        <v>152</v>
      </c>
      <c r="B48" s="15" t="s">
        <v>35</v>
      </c>
      <c r="C48" s="14" t="s">
        <v>36</v>
      </c>
      <c r="D48" s="16">
        <v>1692.8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8.0" customHeight="1">
      <c r="A49" s="14" t="s">
        <v>155</v>
      </c>
      <c r="B49" s="15" t="s">
        <v>35</v>
      </c>
      <c r="C49" s="14" t="s">
        <v>36</v>
      </c>
      <c r="D49" s="16">
        <v>1346.6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3"/>
      <c r="B51" s="13"/>
      <c r="C51" s="13"/>
      <c r="D51" s="23">
        <f>SUM(D2:D49)</f>
        <v>14234124.9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5.0"/>
    <col customWidth="1" min="3" max="3" width="28.0"/>
    <col customWidth="1" min="4" max="4" width="18.0"/>
    <col customWidth="1" min="5" max="26" width="8.71"/>
  </cols>
  <sheetData>
    <row r="1" ht="30.0" customHeight="1">
      <c r="A1" s="12" t="s">
        <v>108</v>
      </c>
      <c r="B1" s="12" t="s">
        <v>1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8.0" customHeight="1">
      <c r="A2" s="20" t="s">
        <v>121</v>
      </c>
      <c r="B2" s="21" t="s">
        <v>7</v>
      </c>
      <c r="C2" s="20" t="s">
        <v>38</v>
      </c>
      <c r="D2" s="22">
        <v>2300963.0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8.0" customHeight="1">
      <c r="A3" s="20" t="s">
        <v>119</v>
      </c>
      <c r="B3" s="21" t="s">
        <v>7</v>
      </c>
      <c r="C3" s="20" t="s">
        <v>38</v>
      </c>
      <c r="D3" s="22">
        <v>2264030.6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8.0" customHeight="1">
      <c r="A4" s="20" t="s">
        <v>118</v>
      </c>
      <c r="B4" s="21" t="s">
        <v>7</v>
      </c>
      <c r="C4" s="20" t="s">
        <v>38</v>
      </c>
      <c r="D4" s="22">
        <v>1721054.3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.0" customHeight="1">
      <c r="A5" s="20" t="s">
        <v>123</v>
      </c>
      <c r="B5" s="21" t="s">
        <v>7</v>
      </c>
      <c r="C5" s="20" t="s">
        <v>38</v>
      </c>
      <c r="D5" s="22">
        <v>780867.7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0" customHeight="1">
      <c r="A6" s="17" t="s">
        <v>109</v>
      </c>
      <c r="B6" s="18" t="s">
        <v>7</v>
      </c>
      <c r="C6" s="17" t="s">
        <v>38</v>
      </c>
      <c r="D6" s="19">
        <v>770185.8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20" t="s">
        <v>122</v>
      </c>
      <c r="B7" s="21" t="s">
        <v>7</v>
      </c>
      <c r="C7" s="20" t="s">
        <v>38</v>
      </c>
      <c r="D7" s="22">
        <v>727592.3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8.0" customHeight="1">
      <c r="A8" s="17" t="s">
        <v>130</v>
      </c>
      <c r="B8" s="18" t="s">
        <v>7</v>
      </c>
      <c r="C8" s="17" t="s">
        <v>38</v>
      </c>
      <c r="D8" s="19">
        <v>509140.1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8.0" customHeight="1">
      <c r="A9" s="20" t="s">
        <v>116</v>
      </c>
      <c r="B9" s="21" t="s">
        <v>7</v>
      </c>
      <c r="C9" s="20" t="s">
        <v>38</v>
      </c>
      <c r="D9" s="22">
        <v>456752.0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8.0" customHeight="1">
      <c r="A10" s="17" t="s">
        <v>132</v>
      </c>
      <c r="B10" s="18" t="s">
        <v>7</v>
      </c>
      <c r="C10" s="17" t="s">
        <v>38</v>
      </c>
      <c r="D10" s="19">
        <v>441923.6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8.0" customHeight="1">
      <c r="A11" s="20" t="s">
        <v>120</v>
      </c>
      <c r="B11" s="21" t="s">
        <v>7</v>
      </c>
      <c r="C11" s="20" t="s">
        <v>38</v>
      </c>
      <c r="D11" s="22">
        <v>382338.6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8.0" customHeight="1">
      <c r="A12" s="20" t="s">
        <v>154</v>
      </c>
      <c r="B12" s="21" t="s">
        <v>7</v>
      </c>
      <c r="C12" s="20" t="s">
        <v>38</v>
      </c>
      <c r="D12" s="22">
        <v>280682.5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8.0" customHeight="1">
      <c r="A13" s="20" t="s">
        <v>124</v>
      </c>
      <c r="B13" s="21" t="s">
        <v>7</v>
      </c>
      <c r="C13" s="20" t="s">
        <v>38</v>
      </c>
      <c r="D13" s="22">
        <v>262439.3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8.0" customHeight="1">
      <c r="A14" s="17" t="s">
        <v>131</v>
      </c>
      <c r="B14" s="18" t="s">
        <v>7</v>
      </c>
      <c r="C14" s="17" t="s">
        <v>38</v>
      </c>
      <c r="D14" s="19">
        <v>209846.2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8.0" customHeight="1">
      <c r="A15" s="20" t="s">
        <v>135</v>
      </c>
      <c r="B15" s="21" t="s">
        <v>7</v>
      </c>
      <c r="C15" s="20" t="s">
        <v>38</v>
      </c>
      <c r="D15" s="22">
        <v>155542.7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8.0" customHeight="1">
      <c r="A16" s="20" t="s">
        <v>113</v>
      </c>
      <c r="B16" s="21" t="s">
        <v>7</v>
      </c>
      <c r="C16" s="20" t="s">
        <v>38</v>
      </c>
      <c r="D16" s="22">
        <v>111932.0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8.0" customHeight="1">
      <c r="A17" s="20" t="s">
        <v>117</v>
      </c>
      <c r="B17" s="21" t="s">
        <v>7</v>
      </c>
      <c r="C17" s="20" t="s">
        <v>38</v>
      </c>
      <c r="D17" s="22">
        <v>106192.4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8.0" customHeight="1">
      <c r="A18" s="20" t="s">
        <v>134</v>
      </c>
      <c r="B18" s="21" t="s">
        <v>7</v>
      </c>
      <c r="C18" s="20" t="s">
        <v>38</v>
      </c>
      <c r="D18" s="22">
        <v>86964.1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8.0" customHeight="1">
      <c r="A19" s="17" t="s">
        <v>156</v>
      </c>
      <c r="B19" s="18" t="s">
        <v>7</v>
      </c>
      <c r="C19" s="17" t="s">
        <v>38</v>
      </c>
      <c r="D19" s="19">
        <v>82943.4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8.0" customHeight="1">
      <c r="A20" s="20" t="s">
        <v>125</v>
      </c>
      <c r="B20" s="21" t="s">
        <v>7</v>
      </c>
      <c r="C20" s="20" t="s">
        <v>38</v>
      </c>
      <c r="D20" s="22">
        <v>78672.1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8.0" customHeight="1">
      <c r="A21" s="20" t="s">
        <v>126</v>
      </c>
      <c r="B21" s="21" t="s">
        <v>7</v>
      </c>
      <c r="C21" s="20" t="s">
        <v>38</v>
      </c>
      <c r="D21" s="22">
        <v>78216.2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8.0" customHeight="1">
      <c r="A22" s="17" t="s">
        <v>110</v>
      </c>
      <c r="B22" s="18" t="s">
        <v>7</v>
      </c>
      <c r="C22" s="17" t="s">
        <v>38</v>
      </c>
      <c r="D22" s="19">
        <v>64522.9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8.0" customHeight="1">
      <c r="A23" s="24" t="s">
        <v>141</v>
      </c>
      <c r="B23" s="25" t="s">
        <v>7</v>
      </c>
      <c r="C23" s="24" t="s">
        <v>38</v>
      </c>
      <c r="D23" s="26">
        <v>52435.7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8.0" customHeight="1">
      <c r="A24" s="17" t="s">
        <v>128</v>
      </c>
      <c r="B24" s="18" t="s">
        <v>7</v>
      </c>
      <c r="C24" s="17" t="s">
        <v>38</v>
      </c>
      <c r="D24" s="19">
        <v>38479.7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8.0" customHeight="1">
      <c r="A25" s="17" t="s">
        <v>142</v>
      </c>
      <c r="B25" s="18" t="s">
        <v>7</v>
      </c>
      <c r="C25" s="17" t="s">
        <v>38</v>
      </c>
      <c r="D25" s="19">
        <v>37995.9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8.0" customHeight="1">
      <c r="A26" s="17" t="s">
        <v>127</v>
      </c>
      <c r="B26" s="18" t="s">
        <v>7</v>
      </c>
      <c r="C26" s="17" t="s">
        <v>38</v>
      </c>
      <c r="D26" s="19">
        <v>28164.8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8.0" customHeight="1">
      <c r="A27" s="20" t="s">
        <v>150</v>
      </c>
      <c r="B27" s="21" t="s">
        <v>7</v>
      </c>
      <c r="C27" s="20" t="s">
        <v>38</v>
      </c>
      <c r="D27" s="22">
        <v>26012.7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8.0" customHeight="1">
      <c r="A28" s="20" t="s">
        <v>133</v>
      </c>
      <c r="B28" s="21" t="s">
        <v>7</v>
      </c>
      <c r="C28" s="20" t="s">
        <v>38</v>
      </c>
      <c r="D28" s="22">
        <v>25530.1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8.0" customHeight="1">
      <c r="A29" s="17" t="s">
        <v>143</v>
      </c>
      <c r="B29" s="18" t="s">
        <v>7</v>
      </c>
      <c r="C29" s="17" t="s">
        <v>38</v>
      </c>
      <c r="D29" s="19">
        <v>23048.5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8.0" customHeight="1">
      <c r="A30" s="17" t="s">
        <v>111</v>
      </c>
      <c r="B30" s="18" t="s">
        <v>7</v>
      </c>
      <c r="C30" s="17" t="s">
        <v>38</v>
      </c>
      <c r="D30" s="19">
        <v>19644.0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8.0" customHeight="1">
      <c r="A31" s="20" t="s">
        <v>151</v>
      </c>
      <c r="B31" s="21" t="s">
        <v>7</v>
      </c>
      <c r="C31" s="20" t="s">
        <v>38</v>
      </c>
      <c r="D31" s="22">
        <v>15951.3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8.0" customHeight="1">
      <c r="A32" s="17" t="s">
        <v>129</v>
      </c>
      <c r="B32" s="18" t="s">
        <v>7</v>
      </c>
      <c r="C32" s="17" t="s">
        <v>38</v>
      </c>
      <c r="D32" s="19">
        <v>13881.4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8.0" customHeight="1">
      <c r="A33" s="20" t="s">
        <v>140</v>
      </c>
      <c r="B33" s="21" t="s">
        <v>7</v>
      </c>
      <c r="C33" s="20" t="s">
        <v>38</v>
      </c>
      <c r="D33" s="22">
        <v>11902.0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8.0" customHeight="1">
      <c r="A34" s="20" t="s">
        <v>149</v>
      </c>
      <c r="B34" s="21" t="s">
        <v>7</v>
      </c>
      <c r="C34" s="20" t="s">
        <v>38</v>
      </c>
      <c r="D34" s="22">
        <v>11239.6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8.0" customHeight="1">
      <c r="A35" s="17" t="s">
        <v>145</v>
      </c>
      <c r="B35" s="18" t="s">
        <v>7</v>
      </c>
      <c r="C35" s="17" t="s">
        <v>38</v>
      </c>
      <c r="D35" s="19">
        <v>9687.6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8.0" customHeight="1">
      <c r="A36" s="17" t="s">
        <v>147</v>
      </c>
      <c r="B36" s="18" t="s">
        <v>7</v>
      </c>
      <c r="C36" s="17" t="s">
        <v>38</v>
      </c>
      <c r="D36" s="19">
        <v>9023.2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8.0" customHeight="1">
      <c r="A37" s="20" t="s">
        <v>139</v>
      </c>
      <c r="B37" s="21" t="s">
        <v>7</v>
      </c>
      <c r="C37" s="20" t="s">
        <v>38</v>
      </c>
      <c r="D37" s="22">
        <v>8578.4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8.0" customHeight="1">
      <c r="A38" s="17" t="s">
        <v>148</v>
      </c>
      <c r="B38" s="18" t="s">
        <v>7</v>
      </c>
      <c r="C38" s="17" t="s">
        <v>38</v>
      </c>
      <c r="D38" s="19">
        <v>7727.2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8.0" customHeight="1">
      <c r="A39" s="20" t="s">
        <v>112</v>
      </c>
      <c r="B39" s="21" t="s">
        <v>7</v>
      </c>
      <c r="C39" s="20" t="s">
        <v>38</v>
      </c>
      <c r="D39" s="22">
        <v>7298.5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8.0" customHeight="1">
      <c r="A40" s="17" t="s">
        <v>144</v>
      </c>
      <c r="B40" s="18" t="s">
        <v>7</v>
      </c>
      <c r="C40" s="17" t="s">
        <v>38</v>
      </c>
      <c r="D40" s="19">
        <v>5154.1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8.0" customHeight="1">
      <c r="A41" s="17" t="s">
        <v>114</v>
      </c>
      <c r="B41" s="18" t="s">
        <v>7</v>
      </c>
      <c r="C41" s="17" t="s">
        <v>38</v>
      </c>
      <c r="D41" s="19">
        <v>4641.1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8.0" customHeight="1">
      <c r="A42" s="20" t="s">
        <v>153</v>
      </c>
      <c r="B42" s="21" t="s">
        <v>7</v>
      </c>
      <c r="C42" s="20" t="s">
        <v>38</v>
      </c>
      <c r="D42" s="22">
        <v>4471.7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8.0" customHeight="1">
      <c r="A43" s="20" t="s">
        <v>138</v>
      </c>
      <c r="B43" s="21" t="s">
        <v>7</v>
      </c>
      <c r="C43" s="20" t="s">
        <v>38</v>
      </c>
      <c r="D43" s="22">
        <v>3631.9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8.0" customHeight="1">
      <c r="A44" s="17" t="s">
        <v>136</v>
      </c>
      <c r="B44" s="18" t="s">
        <v>7</v>
      </c>
      <c r="C44" s="17" t="s">
        <v>38</v>
      </c>
      <c r="D44" s="19">
        <v>2934.0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8.0" customHeight="1">
      <c r="A45" s="20" t="s">
        <v>137</v>
      </c>
      <c r="B45" s="21" t="s">
        <v>7</v>
      </c>
      <c r="C45" s="20" t="s">
        <v>38</v>
      </c>
      <c r="D45" s="22">
        <v>2776.9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8.0" customHeight="1">
      <c r="A46" s="20" t="s">
        <v>115</v>
      </c>
      <c r="B46" s="21" t="s">
        <v>7</v>
      </c>
      <c r="C46" s="20" t="s">
        <v>38</v>
      </c>
      <c r="D46" s="22">
        <v>2652.7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8.0" customHeight="1">
      <c r="A47" s="17" t="s">
        <v>146</v>
      </c>
      <c r="B47" s="18" t="s">
        <v>7</v>
      </c>
      <c r="C47" s="17" t="s">
        <v>38</v>
      </c>
      <c r="D47" s="19">
        <v>1919.4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8.0" customHeight="1">
      <c r="A48" s="17" t="s">
        <v>152</v>
      </c>
      <c r="B48" s="18" t="s">
        <v>7</v>
      </c>
      <c r="C48" s="17" t="s">
        <v>38</v>
      </c>
      <c r="D48" s="19">
        <v>1576.2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8.0" customHeight="1">
      <c r="A49" s="17" t="s">
        <v>155</v>
      </c>
      <c r="B49" s="18" t="s">
        <v>7</v>
      </c>
      <c r="C49" s="17" t="s">
        <v>38</v>
      </c>
      <c r="D49" s="19">
        <v>1306.3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3"/>
      <c r="B51" s="13"/>
      <c r="C51" s="13"/>
      <c r="D51" s="23">
        <f>SUM(D2:D49)</f>
        <v>12250466.7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5.0"/>
    <col customWidth="1" min="3" max="3" width="28.0"/>
    <col customWidth="1" min="4" max="4" width="18.0"/>
    <col customWidth="1" min="5" max="26" width="8.71"/>
  </cols>
  <sheetData>
    <row r="1" ht="30.0" customHeight="1">
      <c r="A1" s="12" t="s">
        <v>108</v>
      </c>
      <c r="B1" s="12" t="s">
        <v>1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8.0" customHeight="1">
      <c r="A2" s="17" t="s">
        <v>118</v>
      </c>
      <c r="B2" s="18" t="s">
        <v>24</v>
      </c>
      <c r="C2" s="17" t="s">
        <v>55</v>
      </c>
      <c r="D2" s="19">
        <v>744614.3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8.0" customHeight="1">
      <c r="A3" s="20" t="s">
        <v>130</v>
      </c>
      <c r="B3" s="21" t="s">
        <v>24</v>
      </c>
      <c r="C3" s="20" t="s">
        <v>55</v>
      </c>
      <c r="D3" s="22">
        <v>584303.1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8.0" customHeight="1">
      <c r="A4" s="20" t="s">
        <v>132</v>
      </c>
      <c r="B4" s="21" t="s">
        <v>24</v>
      </c>
      <c r="C4" s="20" t="s">
        <v>55</v>
      </c>
      <c r="D4" s="22">
        <v>330645.4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.0" customHeight="1">
      <c r="A5" s="17" t="s">
        <v>122</v>
      </c>
      <c r="B5" s="18" t="s">
        <v>24</v>
      </c>
      <c r="C5" s="17" t="s">
        <v>55</v>
      </c>
      <c r="D5" s="19">
        <v>46616.3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0" customHeight="1">
      <c r="A6" s="17" t="s">
        <v>123</v>
      </c>
      <c r="B6" s="18" t="s">
        <v>24</v>
      </c>
      <c r="C6" s="17" t="s">
        <v>55</v>
      </c>
      <c r="D6" s="19">
        <v>38382.8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20" t="s">
        <v>109</v>
      </c>
      <c r="B7" s="21" t="s">
        <v>24</v>
      </c>
      <c r="C7" s="20" t="s">
        <v>55</v>
      </c>
      <c r="D7" s="22">
        <v>30254.4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8.0" customHeight="1">
      <c r="A8" s="17" t="s">
        <v>119</v>
      </c>
      <c r="B8" s="18" t="s">
        <v>24</v>
      </c>
      <c r="C8" s="17" t="s">
        <v>55</v>
      </c>
      <c r="D8" s="19">
        <v>28090.0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8.0" customHeight="1">
      <c r="A9" s="17" t="s">
        <v>116</v>
      </c>
      <c r="B9" s="18" t="s">
        <v>24</v>
      </c>
      <c r="C9" s="17" t="s">
        <v>55</v>
      </c>
      <c r="D9" s="19">
        <v>23704.6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8.0" customHeight="1">
      <c r="A10" s="17" t="s">
        <v>113</v>
      </c>
      <c r="B10" s="18" t="s">
        <v>24</v>
      </c>
      <c r="C10" s="17" t="s">
        <v>55</v>
      </c>
      <c r="D10" s="19">
        <v>23083.1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8.0" customHeight="1">
      <c r="A11" s="17" t="s">
        <v>150</v>
      </c>
      <c r="B11" s="18" t="s">
        <v>24</v>
      </c>
      <c r="C11" s="17" t="s">
        <v>55</v>
      </c>
      <c r="D11" s="19">
        <v>13513.4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8.0" customHeight="1">
      <c r="A12" s="17" t="s">
        <v>134</v>
      </c>
      <c r="B12" s="18" t="s">
        <v>24</v>
      </c>
      <c r="C12" s="17" t="s">
        <v>55</v>
      </c>
      <c r="D12" s="19">
        <v>9674.8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8.0" customHeight="1">
      <c r="A13" s="17" t="s">
        <v>126</v>
      </c>
      <c r="B13" s="18" t="s">
        <v>24</v>
      </c>
      <c r="C13" s="17" t="s">
        <v>55</v>
      </c>
      <c r="D13" s="19">
        <v>9272.7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8.0" customHeight="1">
      <c r="A14" s="17" t="s">
        <v>120</v>
      </c>
      <c r="B14" s="18" t="s">
        <v>24</v>
      </c>
      <c r="C14" s="17" t="s">
        <v>55</v>
      </c>
      <c r="D14" s="19">
        <v>8227.8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8.0" customHeight="1">
      <c r="A15" s="17" t="s">
        <v>124</v>
      </c>
      <c r="B15" s="18" t="s">
        <v>24</v>
      </c>
      <c r="C15" s="17" t="s">
        <v>55</v>
      </c>
      <c r="D15" s="19">
        <v>6987.7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8.0" customHeight="1">
      <c r="A16" s="17" t="s">
        <v>117</v>
      </c>
      <c r="B16" s="18" t="s">
        <v>24</v>
      </c>
      <c r="C16" s="17" t="s">
        <v>55</v>
      </c>
      <c r="D16" s="19">
        <v>6492.7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8.0" customHeight="1">
      <c r="A17" s="17" t="s">
        <v>135</v>
      </c>
      <c r="B17" s="18" t="s">
        <v>24</v>
      </c>
      <c r="C17" s="17" t="s">
        <v>55</v>
      </c>
      <c r="D17" s="19">
        <v>5611.5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8.0" customHeight="1">
      <c r="A18" s="20" t="s">
        <v>110</v>
      </c>
      <c r="B18" s="21" t="s">
        <v>24</v>
      </c>
      <c r="C18" s="20" t="s">
        <v>55</v>
      </c>
      <c r="D18" s="22">
        <v>5500.0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8.0" customHeight="1">
      <c r="A19" s="17" t="s">
        <v>133</v>
      </c>
      <c r="B19" s="18" t="s">
        <v>24</v>
      </c>
      <c r="C19" s="17" t="s">
        <v>55</v>
      </c>
      <c r="D19" s="19">
        <v>5336.8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8.0" customHeight="1">
      <c r="A20" s="20" t="s">
        <v>145</v>
      </c>
      <c r="B20" s="21" t="s">
        <v>24</v>
      </c>
      <c r="C20" s="20" t="s">
        <v>55</v>
      </c>
      <c r="D20" s="22">
        <v>5000.7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8.0" customHeight="1">
      <c r="A21" s="17" t="s">
        <v>125</v>
      </c>
      <c r="B21" s="18" t="s">
        <v>24</v>
      </c>
      <c r="C21" s="17" t="s">
        <v>55</v>
      </c>
      <c r="D21" s="19">
        <v>3877.5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8.0" customHeight="1">
      <c r="A22" s="20" t="s">
        <v>114</v>
      </c>
      <c r="B22" s="21" t="s">
        <v>24</v>
      </c>
      <c r="C22" s="20" t="s">
        <v>55</v>
      </c>
      <c r="D22" s="22">
        <v>3691.5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8.0" customHeight="1">
      <c r="A23" s="17" t="s">
        <v>154</v>
      </c>
      <c r="B23" s="18" t="s">
        <v>24</v>
      </c>
      <c r="C23" s="17" t="s">
        <v>55</v>
      </c>
      <c r="D23" s="19">
        <v>3512.6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8.0" customHeight="1">
      <c r="A24" s="20" t="s">
        <v>131</v>
      </c>
      <c r="B24" s="21" t="s">
        <v>24</v>
      </c>
      <c r="C24" s="20" t="s">
        <v>55</v>
      </c>
      <c r="D24" s="22">
        <v>3091.9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8.0" customHeight="1">
      <c r="A25" s="20" t="s">
        <v>128</v>
      </c>
      <c r="B25" s="21" t="s">
        <v>24</v>
      </c>
      <c r="C25" s="20" t="s">
        <v>55</v>
      </c>
      <c r="D25" s="22">
        <v>2825.0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8.0" customHeight="1">
      <c r="A26" s="20" t="s">
        <v>156</v>
      </c>
      <c r="B26" s="21" t="s">
        <v>24</v>
      </c>
      <c r="C26" s="20" t="s">
        <v>55</v>
      </c>
      <c r="D26" s="22">
        <v>2782.5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8.0" customHeight="1">
      <c r="A27" s="17" t="s">
        <v>121</v>
      </c>
      <c r="B27" s="18" t="s">
        <v>24</v>
      </c>
      <c r="C27" s="17" t="s">
        <v>55</v>
      </c>
      <c r="D27" s="19">
        <v>2676.0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8.0" customHeight="1">
      <c r="A28" s="20" t="s">
        <v>143</v>
      </c>
      <c r="B28" s="21" t="s">
        <v>24</v>
      </c>
      <c r="C28" s="20" t="s">
        <v>55</v>
      </c>
      <c r="D28" s="22">
        <v>2036.1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8.0" customHeight="1">
      <c r="A29" s="17" t="s">
        <v>151</v>
      </c>
      <c r="B29" s="18" t="s">
        <v>24</v>
      </c>
      <c r="C29" s="17" t="s">
        <v>55</v>
      </c>
      <c r="D29" s="19">
        <v>1547.9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8.0" customHeight="1">
      <c r="A30" s="17" t="s">
        <v>141</v>
      </c>
      <c r="B30" s="18" t="s">
        <v>24</v>
      </c>
      <c r="C30" s="17" t="s">
        <v>55</v>
      </c>
      <c r="D30" s="19">
        <v>1070.3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8.0" customHeight="1">
      <c r="A31" s="20" t="s">
        <v>129</v>
      </c>
      <c r="B31" s="21" t="s">
        <v>24</v>
      </c>
      <c r="C31" s="20" t="s">
        <v>55</v>
      </c>
      <c r="D31" s="22">
        <v>979.6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8.0" customHeight="1">
      <c r="A32" s="20" t="s">
        <v>142</v>
      </c>
      <c r="B32" s="21" t="s">
        <v>24</v>
      </c>
      <c r="C32" s="20" t="s">
        <v>55</v>
      </c>
      <c r="D32" s="22">
        <v>456.6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8.0" customHeight="1">
      <c r="A33" s="17" t="s">
        <v>140</v>
      </c>
      <c r="B33" s="18" t="s">
        <v>24</v>
      </c>
      <c r="C33" s="17" t="s">
        <v>55</v>
      </c>
      <c r="D33" s="19">
        <v>412.8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8.0" customHeight="1">
      <c r="A34" s="17" t="s">
        <v>149</v>
      </c>
      <c r="B34" s="18" t="s">
        <v>24</v>
      </c>
      <c r="C34" s="17" t="s">
        <v>55</v>
      </c>
      <c r="D34" s="19">
        <v>393.1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8.0" customHeight="1">
      <c r="A35" s="20" t="s">
        <v>111</v>
      </c>
      <c r="B35" s="21" t="s">
        <v>24</v>
      </c>
      <c r="C35" s="20" t="s">
        <v>55</v>
      </c>
      <c r="D35" s="22">
        <v>342.1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8.0" customHeight="1">
      <c r="A36" s="17" t="s">
        <v>139</v>
      </c>
      <c r="B36" s="18" t="s">
        <v>24</v>
      </c>
      <c r="C36" s="17" t="s">
        <v>55</v>
      </c>
      <c r="D36" s="19">
        <v>286.2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8.0" customHeight="1">
      <c r="A37" s="20" t="s">
        <v>147</v>
      </c>
      <c r="B37" s="21" t="s">
        <v>24</v>
      </c>
      <c r="C37" s="20" t="s">
        <v>55</v>
      </c>
      <c r="D37" s="22">
        <v>180.5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8.0" customHeight="1">
      <c r="A38" s="17" t="s">
        <v>112</v>
      </c>
      <c r="B38" s="18" t="s">
        <v>24</v>
      </c>
      <c r="C38" s="17" t="s">
        <v>55</v>
      </c>
      <c r="D38" s="19">
        <v>173.8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8.0" customHeight="1">
      <c r="A39" s="20" t="s">
        <v>127</v>
      </c>
      <c r="B39" s="21" t="s">
        <v>24</v>
      </c>
      <c r="C39" s="20" t="s">
        <v>55</v>
      </c>
      <c r="D39" s="22">
        <v>117.1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8.0" customHeight="1">
      <c r="A40" s="20" t="s">
        <v>152</v>
      </c>
      <c r="B40" s="21" t="s">
        <v>24</v>
      </c>
      <c r="C40" s="20" t="s">
        <v>55</v>
      </c>
      <c r="D40" s="22">
        <v>116.6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8.0" customHeight="1">
      <c r="A41" s="20" t="s">
        <v>144</v>
      </c>
      <c r="B41" s="21" t="s">
        <v>24</v>
      </c>
      <c r="C41" s="20" t="s">
        <v>55</v>
      </c>
      <c r="D41" s="22">
        <v>114.5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8.0" customHeight="1">
      <c r="A42" s="20" t="s">
        <v>146</v>
      </c>
      <c r="B42" s="21" t="s">
        <v>24</v>
      </c>
      <c r="C42" s="20" t="s">
        <v>55</v>
      </c>
      <c r="D42" s="22">
        <v>107.4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8.0" customHeight="1">
      <c r="A43" s="17" t="s">
        <v>138</v>
      </c>
      <c r="B43" s="18" t="s">
        <v>24</v>
      </c>
      <c r="C43" s="17" t="s">
        <v>55</v>
      </c>
      <c r="D43" s="19">
        <v>102.3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8.0" customHeight="1">
      <c r="A44" s="20" t="s">
        <v>148</v>
      </c>
      <c r="B44" s="21" t="s">
        <v>24</v>
      </c>
      <c r="C44" s="20" t="s">
        <v>55</v>
      </c>
      <c r="D44" s="22">
        <v>83.0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8.0" customHeight="1">
      <c r="A45" s="17" t="s">
        <v>153</v>
      </c>
      <c r="B45" s="18" t="s">
        <v>24</v>
      </c>
      <c r="C45" s="17" t="s">
        <v>55</v>
      </c>
      <c r="D45" s="19">
        <v>75.0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8.0" customHeight="1">
      <c r="A46" s="17" t="s">
        <v>137</v>
      </c>
      <c r="B46" s="18" t="s">
        <v>24</v>
      </c>
      <c r="C46" s="17" t="s">
        <v>55</v>
      </c>
      <c r="D46" s="19">
        <v>51.1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8.0" customHeight="1">
      <c r="A47" s="20" t="s">
        <v>136</v>
      </c>
      <c r="B47" s="21" t="s">
        <v>24</v>
      </c>
      <c r="C47" s="20" t="s">
        <v>55</v>
      </c>
      <c r="D47" s="22">
        <v>40.9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8.0" customHeight="1">
      <c r="A48" s="20" t="s">
        <v>155</v>
      </c>
      <c r="B48" s="21" t="s">
        <v>24</v>
      </c>
      <c r="C48" s="20" t="s">
        <v>55</v>
      </c>
      <c r="D48" s="22">
        <v>40.3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8.0" customHeight="1">
      <c r="A49" s="17" t="s">
        <v>115</v>
      </c>
      <c r="B49" s="18" t="s">
        <v>24</v>
      </c>
      <c r="C49" s="17" t="s">
        <v>55</v>
      </c>
      <c r="D49" s="19">
        <v>23.0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3"/>
      <c r="B51" s="13"/>
      <c r="C51" s="13"/>
      <c r="D51" s="23">
        <f>SUM(D2:D49)</f>
        <v>1956519.3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3"/>
      <c r="B53" s="13"/>
      <c r="C53" s="13"/>
      <c r="D53" s="2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1.0" footer="0.0" header="0.0" left="0.75" right="0.75" top="1.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0"/>
    <col customWidth="1" min="2" max="2" width="5.0"/>
    <col customWidth="1" min="3" max="3" width="55.0"/>
    <col customWidth="1" min="4" max="4" width="18.0"/>
    <col customWidth="1" min="5" max="26" width="8.71"/>
  </cols>
  <sheetData>
    <row r="1" ht="30.0" customHeight="1">
      <c r="A1" s="12" t="s">
        <v>108</v>
      </c>
      <c r="B1" s="12" t="s">
        <v>1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9.5" customHeight="1">
      <c r="A2" s="17" t="s">
        <v>118</v>
      </c>
      <c r="B2" s="18"/>
      <c r="C2" s="17" t="s">
        <v>157</v>
      </c>
      <c r="D2" s="19">
        <v>2374168.5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9.5" customHeight="1">
      <c r="A3" s="17" t="s">
        <v>121</v>
      </c>
      <c r="B3" s="18"/>
      <c r="C3" s="17" t="s">
        <v>158</v>
      </c>
      <c r="D3" s="19">
        <v>1468920.5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9.5" customHeight="1">
      <c r="A4" s="17" t="s">
        <v>119</v>
      </c>
      <c r="B4" s="18"/>
      <c r="C4" s="17" t="s">
        <v>159</v>
      </c>
      <c r="D4" s="19">
        <v>1374480.2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9.5" customHeight="1">
      <c r="A5" s="20" t="s">
        <v>130</v>
      </c>
      <c r="B5" s="21"/>
      <c r="C5" s="20" t="s">
        <v>160</v>
      </c>
      <c r="D5" s="22">
        <v>1053541.3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9.5" customHeight="1">
      <c r="A6" s="17" t="s">
        <v>123</v>
      </c>
      <c r="B6" s="18"/>
      <c r="C6" s="17" t="s">
        <v>161</v>
      </c>
      <c r="D6" s="19">
        <v>743467.0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9.5" customHeight="1">
      <c r="A7" s="20" t="s">
        <v>132</v>
      </c>
      <c r="B7" s="21"/>
      <c r="C7" s="20" t="s">
        <v>162</v>
      </c>
      <c r="D7" s="22">
        <v>703390.5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9.5" customHeight="1">
      <c r="A8" s="20" t="s">
        <v>122</v>
      </c>
      <c r="B8" s="21"/>
      <c r="C8" s="20" t="s">
        <v>163</v>
      </c>
      <c r="D8" s="22">
        <v>616889.6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9.5" customHeight="1">
      <c r="A9" s="20" t="s">
        <v>121</v>
      </c>
      <c r="B9" s="21"/>
      <c r="C9" s="20" t="s">
        <v>164</v>
      </c>
      <c r="D9" s="22">
        <v>442305.3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9.5" customHeight="1">
      <c r="A10" s="20" t="s">
        <v>109</v>
      </c>
      <c r="B10" s="21"/>
      <c r="C10" s="20" t="s">
        <v>165</v>
      </c>
      <c r="D10" s="22">
        <v>404827.1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9.5" customHeight="1">
      <c r="A11" s="17" t="s">
        <v>119</v>
      </c>
      <c r="B11" s="18"/>
      <c r="C11" s="17" t="s">
        <v>166</v>
      </c>
      <c r="D11" s="19">
        <v>383631.7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9.5" customHeight="1">
      <c r="A12" s="20" t="s">
        <v>119</v>
      </c>
      <c r="B12" s="21"/>
      <c r="C12" s="20" t="s">
        <v>167</v>
      </c>
      <c r="D12" s="22">
        <v>336826.0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9.5" customHeight="1">
      <c r="A13" s="17" t="s">
        <v>116</v>
      </c>
      <c r="B13" s="18"/>
      <c r="C13" s="17" t="s">
        <v>168</v>
      </c>
      <c r="D13" s="19">
        <v>335900.7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9.5" customHeight="1">
      <c r="A14" s="17" t="s">
        <v>109</v>
      </c>
      <c r="B14" s="18"/>
      <c r="C14" s="17" t="s">
        <v>169</v>
      </c>
      <c r="D14" s="19">
        <v>278776.7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9.5" customHeight="1">
      <c r="A15" s="20" t="s">
        <v>121</v>
      </c>
      <c r="B15" s="21"/>
      <c r="C15" s="20" t="s">
        <v>170</v>
      </c>
      <c r="D15" s="22">
        <v>268496.8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9.5" customHeight="1">
      <c r="A16" s="20" t="s">
        <v>154</v>
      </c>
      <c r="B16" s="21"/>
      <c r="C16" s="20" t="s">
        <v>171</v>
      </c>
      <c r="D16" s="22">
        <v>262006.0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9.5" customHeight="1">
      <c r="A17" s="20" t="s">
        <v>120</v>
      </c>
      <c r="B17" s="21"/>
      <c r="C17" s="20" t="s">
        <v>172</v>
      </c>
      <c r="D17" s="22">
        <v>243387.8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9.5" customHeight="1">
      <c r="A18" s="20" t="s">
        <v>119</v>
      </c>
      <c r="B18" s="21"/>
      <c r="C18" s="20" t="s">
        <v>173</v>
      </c>
      <c r="D18" s="22">
        <v>197182.7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9.5" customHeight="1">
      <c r="A19" s="20" t="s">
        <v>131</v>
      </c>
      <c r="B19" s="21"/>
      <c r="C19" s="20" t="s">
        <v>174</v>
      </c>
      <c r="D19" s="22">
        <v>161671.9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9.5" customHeight="1">
      <c r="A20" s="17" t="s">
        <v>135</v>
      </c>
      <c r="B20" s="18"/>
      <c r="C20" s="17" t="s">
        <v>175</v>
      </c>
      <c r="D20" s="19">
        <v>161154.2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9.5" customHeight="1">
      <c r="A21" s="17" t="s">
        <v>120</v>
      </c>
      <c r="B21" s="18"/>
      <c r="C21" s="17" t="s">
        <v>176</v>
      </c>
      <c r="D21" s="19">
        <v>138818.9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9.5" customHeight="1">
      <c r="A22" s="20" t="s">
        <v>123</v>
      </c>
      <c r="B22" s="21"/>
      <c r="C22" s="20" t="s">
        <v>177</v>
      </c>
      <c r="D22" s="22">
        <v>137928.4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9.5" customHeight="1">
      <c r="A23" s="20" t="s">
        <v>117</v>
      </c>
      <c r="B23" s="21"/>
      <c r="C23" s="20" t="s">
        <v>178</v>
      </c>
      <c r="D23" s="22">
        <v>114338.4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9.5" customHeight="1">
      <c r="A24" s="20" t="s">
        <v>123</v>
      </c>
      <c r="B24" s="21"/>
      <c r="C24" s="20" t="s">
        <v>179</v>
      </c>
      <c r="D24" s="22">
        <v>109788.5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9.5" customHeight="1">
      <c r="A25" s="17" t="s">
        <v>122</v>
      </c>
      <c r="B25" s="18"/>
      <c r="C25" s="17" t="s">
        <v>180</v>
      </c>
      <c r="D25" s="19">
        <v>105214.4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9.5" customHeight="1">
      <c r="A26" s="20" t="s">
        <v>118</v>
      </c>
      <c r="B26" s="21"/>
      <c r="C26" s="20" t="s">
        <v>181</v>
      </c>
      <c r="D26" s="22">
        <v>91500.1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9.5" customHeight="1">
      <c r="A27" s="20" t="s">
        <v>121</v>
      </c>
      <c r="B27" s="21"/>
      <c r="C27" s="20" t="s">
        <v>182</v>
      </c>
      <c r="D27" s="22">
        <v>87576.4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9.5" customHeight="1">
      <c r="A28" s="17" t="s">
        <v>123</v>
      </c>
      <c r="B28" s="18"/>
      <c r="C28" s="17" t="s">
        <v>183</v>
      </c>
      <c r="D28" s="19">
        <v>83378.2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9.5" customHeight="1">
      <c r="A29" s="20" t="s">
        <v>123</v>
      </c>
      <c r="B29" s="21"/>
      <c r="C29" s="20" t="s">
        <v>184</v>
      </c>
      <c r="D29" s="22">
        <v>74939.2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9.5" customHeight="1">
      <c r="A30" s="20" t="s">
        <v>116</v>
      </c>
      <c r="B30" s="21"/>
      <c r="C30" s="20" t="s">
        <v>185</v>
      </c>
      <c r="D30" s="22">
        <v>74523.6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9.5" customHeight="1">
      <c r="A31" s="20" t="s">
        <v>126</v>
      </c>
      <c r="B31" s="21"/>
      <c r="C31" s="20" t="s">
        <v>186</v>
      </c>
      <c r="D31" s="22">
        <v>64546.3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9.5" customHeight="1">
      <c r="A32" s="17" t="s">
        <v>134</v>
      </c>
      <c r="B32" s="18"/>
      <c r="C32" s="17" t="s">
        <v>187</v>
      </c>
      <c r="D32" s="19">
        <v>58090.9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9.5" customHeight="1">
      <c r="A33" s="17" t="s">
        <v>109</v>
      </c>
      <c r="B33" s="18"/>
      <c r="C33" s="17" t="s">
        <v>188</v>
      </c>
      <c r="D33" s="19">
        <v>54529.6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9.5" customHeight="1">
      <c r="A34" s="17" t="s">
        <v>141</v>
      </c>
      <c r="B34" s="18"/>
      <c r="C34" s="17" t="s">
        <v>189</v>
      </c>
      <c r="D34" s="19">
        <v>53506.0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9.5" customHeight="1">
      <c r="A35" s="17" t="s">
        <v>132</v>
      </c>
      <c r="B35" s="18"/>
      <c r="C35" s="17" t="s">
        <v>190</v>
      </c>
      <c r="D35" s="19">
        <v>51165.0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9.5" customHeight="1">
      <c r="A36" s="17" t="s">
        <v>156</v>
      </c>
      <c r="B36" s="18"/>
      <c r="C36" s="17" t="s">
        <v>191</v>
      </c>
      <c r="D36" s="19">
        <v>51136.6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9.5" customHeight="1">
      <c r="A37" s="17" t="s">
        <v>123</v>
      </c>
      <c r="B37" s="18"/>
      <c r="C37" s="17" t="s">
        <v>192</v>
      </c>
      <c r="D37" s="19">
        <v>47978.9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9.5" customHeight="1">
      <c r="A38" s="20" t="s">
        <v>123</v>
      </c>
      <c r="B38" s="21"/>
      <c r="C38" s="20" t="s">
        <v>193</v>
      </c>
      <c r="D38" s="22">
        <v>40188.6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9.5" customHeight="1">
      <c r="A39" s="20" t="s">
        <v>113</v>
      </c>
      <c r="B39" s="21"/>
      <c r="C39" s="20" t="s">
        <v>194</v>
      </c>
      <c r="D39" s="22">
        <v>40083.8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9.5" customHeight="1">
      <c r="A40" s="17" t="s">
        <v>113</v>
      </c>
      <c r="B40" s="18"/>
      <c r="C40" s="17" t="s">
        <v>195</v>
      </c>
      <c r="D40" s="19">
        <v>39966.3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9.5" customHeight="1">
      <c r="A41" s="17" t="s">
        <v>128</v>
      </c>
      <c r="B41" s="18"/>
      <c r="C41" s="17" t="s">
        <v>196</v>
      </c>
      <c r="D41" s="19">
        <v>37045.3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9.5" customHeight="1">
      <c r="A42" s="20" t="s">
        <v>156</v>
      </c>
      <c r="B42" s="21"/>
      <c r="C42" s="20" t="s">
        <v>197</v>
      </c>
      <c r="D42" s="22">
        <v>36358.4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9.5" customHeight="1">
      <c r="A43" s="17" t="s">
        <v>123</v>
      </c>
      <c r="B43" s="18"/>
      <c r="C43" s="17" t="s">
        <v>198</v>
      </c>
      <c r="D43" s="19">
        <v>33688.0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9.5" customHeight="1">
      <c r="A44" s="20" t="s">
        <v>125</v>
      </c>
      <c r="B44" s="21"/>
      <c r="C44" s="20" t="s">
        <v>199</v>
      </c>
      <c r="D44" s="22">
        <v>31935.5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9.5" customHeight="1">
      <c r="A45" s="20" t="s">
        <v>123</v>
      </c>
      <c r="B45" s="21"/>
      <c r="C45" s="20" t="s">
        <v>200</v>
      </c>
      <c r="D45" s="22">
        <v>31803.0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9.5" customHeight="1">
      <c r="A46" s="17" t="s">
        <v>123</v>
      </c>
      <c r="B46" s="18"/>
      <c r="C46" s="17" t="s">
        <v>201</v>
      </c>
      <c r="D46" s="19">
        <v>31457.0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9.5" customHeight="1">
      <c r="A47" s="20" t="s">
        <v>113</v>
      </c>
      <c r="B47" s="21"/>
      <c r="C47" s="20" t="s">
        <v>202</v>
      </c>
      <c r="D47" s="22">
        <v>31188.9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9.5" customHeight="1">
      <c r="A48" s="17" t="s">
        <v>123</v>
      </c>
      <c r="B48" s="18"/>
      <c r="C48" s="17" t="s">
        <v>203</v>
      </c>
      <c r="D48" s="19">
        <v>30912.4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9.5" customHeight="1">
      <c r="A49" s="17" t="s">
        <v>133</v>
      </c>
      <c r="B49" s="18"/>
      <c r="C49" s="17" t="s">
        <v>204</v>
      </c>
      <c r="D49" s="19">
        <v>30866.9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9.5" customHeight="1">
      <c r="A50" s="17" t="s">
        <v>123</v>
      </c>
      <c r="B50" s="18"/>
      <c r="C50" s="17" t="s">
        <v>205</v>
      </c>
      <c r="D50" s="19">
        <v>28966.3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9.5" customHeight="1">
      <c r="A51" s="20" t="s">
        <v>131</v>
      </c>
      <c r="B51" s="21"/>
      <c r="C51" s="20" t="s">
        <v>206</v>
      </c>
      <c r="D51" s="22">
        <v>27305.1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9.5" customHeight="1">
      <c r="A52" s="17" t="s">
        <v>122</v>
      </c>
      <c r="B52" s="18"/>
      <c r="C52" s="17" t="s">
        <v>207</v>
      </c>
      <c r="D52" s="19">
        <v>26357.5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9.5" customHeight="1">
      <c r="A53" s="20" t="s">
        <v>109</v>
      </c>
      <c r="B53" s="21"/>
      <c r="C53" s="20" t="s">
        <v>208</v>
      </c>
      <c r="D53" s="22">
        <v>26307.8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9.5" customHeight="1">
      <c r="A54" s="20" t="s">
        <v>122</v>
      </c>
      <c r="B54" s="21"/>
      <c r="C54" s="20" t="s">
        <v>209</v>
      </c>
      <c r="D54" s="22">
        <v>25747.1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9.5" customHeight="1">
      <c r="A55" s="17" t="s">
        <v>127</v>
      </c>
      <c r="B55" s="18"/>
      <c r="C55" s="17" t="s">
        <v>210</v>
      </c>
      <c r="D55" s="19">
        <v>25575.3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9.5" customHeight="1">
      <c r="A56" s="17" t="s">
        <v>143</v>
      </c>
      <c r="B56" s="18"/>
      <c r="C56" s="17" t="s">
        <v>211</v>
      </c>
      <c r="D56" s="19">
        <v>25084.6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9.5" customHeight="1">
      <c r="A57" s="20" t="s">
        <v>124</v>
      </c>
      <c r="B57" s="21"/>
      <c r="C57" s="20" t="s">
        <v>212</v>
      </c>
      <c r="D57" s="22">
        <v>24704.4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9.5" customHeight="1">
      <c r="A58" s="17" t="s">
        <v>113</v>
      </c>
      <c r="B58" s="18"/>
      <c r="C58" s="17" t="s">
        <v>213</v>
      </c>
      <c r="D58" s="19">
        <v>23971.8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9.5" customHeight="1">
      <c r="A59" s="17" t="s">
        <v>130</v>
      </c>
      <c r="B59" s="18"/>
      <c r="C59" s="17" t="s">
        <v>214</v>
      </c>
      <c r="D59" s="19">
        <v>22578.4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9.5" customHeight="1">
      <c r="A60" s="17" t="s">
        <v>116</v>
      </c>
      <c r="B60" s="18"/>
      <c r="C60" s="17" t="s">
        <v>209</v>
      </c>
      <c r="D60" s="19">
        <v>22321.0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9.5" customHeight="1">
      <c r="A61" s="20" t="s">
        <v>154</v>
      </c>
      <c r="B61" s="21"/>
      <c r="C61" s="20" t="s">
        <v>209</v>
      </c>
      <c r="D61" s="22">
        <v>21881.1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9.5" customHeight="1">
      <c r="A62" s="20" t="s">
        <v>123</v>
      </c>
      <c r="B62" s="21"/>
      <c r="C62" s="20" t="s">
        <v>215</v>
      </c>
      <c r="D62" s="22">
        <v>21072.2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9.5" customHeight="1">
      <c r="A63" s="17" t="s">
        <v>123</v>
      </c>
      <c r="B63" s="18"/>
      <c r="C63" s="17" t="s">
        <v>216</v>
      </c>
      <c r="D63" s="19">
        <v>20944.1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9.5" customHeight="1">
      <c r="A64" s="17" t="s">
        <v>123</v>
      </c>
      <c r="B64" s="18"/>
      <c r="C64" s="17" t="s">
        <v>217</v>
      </c>
      <c r="D64" s="19">
        <v>20809.9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9.5" customHeight="1">
      <c r="A65" s="17" t="s">
        <v>123</v>
      </c>
      <c r="B65" s="18"/>
      <c r="C65" s="17" t="s">
        <v>218</v>
      </c>
      <c r="D65" s="19">
        <v>20648.4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9.5" customHeight="1">
      <c r="A66" s="20" t="s">
        <v>118</v>
      </c>
      <c r="B66" s="21"/>
      <c r="C66" s="20" t="s">
        <v>219</v>
      </c>
      <c r="D66" s="22">
        <v>20450.1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9.5" customHeight="1">
      <c r="A67" s="20" t="s">
        <v>125</v>
      </c>
      <c r="B67" s="21"/>
      <c r="C67" s="20" t="s">
        <v>220</v>
      </c>
      <c r="D67" s="22">
        <v>20274.6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9.5" customHeight="1">
      <c r="A68" s="17" t="s">
        <v>111</v>
      </c>
      <c r="B68" s="18"/>
      <c r="C68" s="17" t="s">
        <v>221</v>
      </c>
      <c r="D68" s="19">
        <v>19986.1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9.5" customHeight="1">
      <c r="A69" s="20" t="s">
        <v>134</v>
      </c>
      <c r="B69" s="21"/>
      <c r="C69" s="20" t="s">
        <v>222</v>
      </c>
      <c r="D69" s="22">
        <v>19914.5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9.5" customHeight="1">
      <c r="A70" s="17" t="s">
        <v>121</v>
      </c>
      <c r="B70" s="18"/>
      <c r="C70" s="17" t="s">
        <v>223</v>
      </c>
      <c r="D70" s="19">
        <v>19287.2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9.5" customHeight="1">
      <c r="A71" s="17" t="s">
        <v>125</v>
      </c>
      <c r="B71" s="18"/>
      <c r="C71" s="17" t="s">
        <v>209</v>
      </c>
      <c r="D71" s="19">
        <v>19167.9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9.5" customHeight="1">
      <c r="A72" s="20" t="s">
        <v>132</v>
      </c>
      <c r="B72" s="21"/>
      <c r="C72" s="20" t="s">
        <v>224</v>
      </c>
      <c r="D72" s="22">
        <v>18013.5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9.5" customHeight="1">
      <c r="A73" s="24" t="s">
        <v>123</v>
      </c>
      <c r="B73" s="25"/>
      <c r="C73" s="24" t="s">
        <v>225</v>
      </c>
      <c r="D73" s="26">
        <v>17540.1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9.5" customHeight="1">
      <c r="A74" s="24" t="s">
        <v>151</v>
      </c>
      <c r="B74" s="25"/>
      <c r="C74" s="24" t="s">
        <v>226</v>
      </c>
      <c r="D74" s="26">
        <v>17499.2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9.5" customHeight="1">
      <c r="A75" s="24" t="s">
        <v>130</v>
      </c>
      <c r="B75" s="25"/>
      <c r="C75" s="24" t="s">
        <v>227</v>
      </c>
      <c r="D75" s="26">
        <v>17323.5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9.5" customHeight="1">
      <c r="A76" s="24" t="s">
        <v>131</v>
      </c>
      <c r="B76" s="25"/>
      <c r="C76" s="24" t="s">
        <v>209</v>
      </c>
      <c r="D76" s="26">
        <v>17052.4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9.5" customHeight="1">
      <c r="A77" s="24" t="s">
        <v>121</v>
      </c>
      <c r="B77" s="25"/>
      <c r="C77" s="24" t="s">
        <v>209</v>
      </c>
      <c r="D77" s="26">
        <v>16293.6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9.5" customHeight="1">
      <c r="A78" s="24" t="s">
        <v>145</v>
      </c>
      <c r="B78" s="25"/>
      <c r="C78" s="24" t="s">
        <v>228</v>
      </c>
      <c r="D78" s="26">
        <v>14688.3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9.5" customHeight="1">
      <c r="A79" s="24" t="s">
        <v>123</v>
      </c>
      <c r="B79" s="25"/>
      <c r="C79" s="24" t="s">
        <v>229</v>
      </c>
      <c r="D79" s="26">
        <v>14539.3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9.5" customHeight="1">
      <c r="A80" s="24" t="s">
        <v>123</v>
      </c>
      <c r="B80" s="25"/>
      <c r="C80" s="24" t="s">
        <v>230</v>
      </c>
      <c r="D80" s="26">
        <v>13212.6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9.5" customHeight="1">
      <c r="A81" s="24" t="s">
        <v>126</v>
      </c>
      <c r="B81" s="25"/>
      <c r="C81" s="24" t="s">
        <v>209</v>
      </c>
      <c r="D81" s="26">
        <v>13067.9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9.5" customHeight="1">
      <c r="A82" s="17" t="s">
        <v>129</v>
      </c>
      <c r="B82" s="18"/>
      <c r="C82" s="17" t="s">
        <v>231</v>
      </c>
      <c r="D82" s="19">
        <v>12184.9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9.5" customHeight="1">
      <c r="A83" s="20" t="s">
        <v>123</v>
      </c>
      <c r="B83" s="21"/>
      <c r="C83" s="20" t="s">
        <v>232</v>
      </c>
      <c r="D83" s="22">
        <v>12156.3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9.5" customHeight="1">
      <c r="A84" s="20" t="s">
        <v>113</v>
      </c>
      <c r="B84" s="21"/>
      <c r="C84" s="20" t="s">
        <v>209</v>
      </c>
      <c r="D84" s="22">
        <v>11872.9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9.5" customHeight="1">
      <c r="A85" s="20" t="s">
        <v>123</v>
      </c>
      <c r="B85" s="21"/>
      <c r="C85" s="20" t="s">
        <v>233</v>
      </c>
      <c r="D85" s="22">
        <v>11730.9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9.5" customHeight="1">
      <c r="A86" s="17" t="s">
        <v>149</v>
      </c>
      <c r="B86" s="18"/>
      <c r="C86" s="17" t="s">
        <v>234</v>
      </c>
      <c r="D86" s="19">
        <v>11632.7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9.5" customHeight="1">
      <c r="A87" s="20" t="s">
        <v>123</v>
      </c>
      <c r="B87" s="21"/>
      <c r="C87" s="20" t="s">
        <v>235</v>
      </c>
      <c r="D87" s="22">
        <v>11420.0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9.5" customHeight="1">
      <c r="A88" s="17" t="s">
        <v>118</v>
      </c>
      <c r="B88" s="18"/>
      <c r="C88" s="17" t="s">
        <v>236</v>
      </c>
      <c r="D88" s="19">
        <v>11288.3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9.5" customHeight="1">
      <c r="A89" s="17" t="s">
        <v>125</v>
      </c>
      <c r="B89" s="18"/>
      <c r="C89" s="17" t="s">
        <v>237</v>
      </c>
      <c r="D89" s="19">
        <v>11171.6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9.5" customHeight="1">
      <c r="A90" s="17" t="s">
        <v>118</v>
      </c>
      <c r="B90" s="18"/>
      <c r="C90" s="17" t="s">
        <v>238</v>
      </c>
      <c r="D90" s="19">
        <v>10758.4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9.5" customHeight="1">
      <c r="A91" s="17" t="s">
        <v>113</v>
      </c>
      <c r="B91" s="18"/>
      <c r="C91" s="17" t="s">
        <v>239</v>
      </c>
      <c r="D91" s="19">
        <v>10126.8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9.5" customHeight="1">
      <c r="A92" s="20" t="s">
        <v>156</v>
      </c>
      <c r="B92" s="21"/>
      <c r="C92" s="20" t="s">
        <v>240</v>
      </c>
      <c r="D92" s="22">
        <v>10100.9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9.5" customHeight="1">
      <c r="A93" s="17" t="s">
        <v>126</v>
      </c>
      <c r="B93" s="18"/>
      <c r="C93" s="17" t="s">
        <v>241</v>
      </c>
      <c r="D93" s="19">
        <v>9874.7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9.5" customHeight="1">
      <c r="A94" s="20" t="s">
        <v>109</v>
      </c>
      <c r="B94" s="21"/>
      <c r="C94" s="20" t="s">
        <v>242</v>
      </c>
      <c r="D94" s="22">
        <v>9760.0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9.5" customHeight="1">
      <c r="A95" s="24" t="s">
        <v>123</v>
      </c>
      <c r="B95" s="25"/>
      <c r="C95" s="24" t="s">
        <v>243</v>
      </c>
      <c r="D95" s="26">
        <v>9207.0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9.5" customHeight="1">
      <c r="A96" s="24" t="s">
        <v>147</v>
      </c>
      <c r="B96" s="25"/>
      <c r="C96" s="24" t="s">
        <v>244</v>
      </c>
      <c r="D96" s="26">
        <v>9203.7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9.5" customHeight="1">
      <c r="A97" s="24" t="s">
        <v>123</v>
      </c>
      <c r="B97" s="25"/>
      <c r="C97" s="24" t="s">
        <v>245</v>
      </c>
      <c r="D97" s="26">
        <v>9022.5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9.5" customHeight="1">
      <c r="A98" s="24" t="s">
        <v>139</v>
      </c>
      <c r="B98" s="25"/>
      <c r="C98" s="24" t="s">
        <v>246</v>
      </c>
      <c r="D98" s="26">
        <v>8864.6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9.5" customHeight="1">
      <c r="A99" s="24" t="s">
        <v>123</v>
      </c>
      <c r="B99" s="25"/>
      <c r="C99" s="24" t="s">
        <v>247</v>
      </c>
      <c r="D99" s="26">
        <v>8845.2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9.5" customHeight="1">
      <c r="A100" s="24" t="s">
        <v>123</v>
      </c>
      <c r="B100" s="25"/>
      <c r="C100" s="24" t="s">
        <v>248</v>
      </c>
      <c r="D100" s="26">
        <v>8790.1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9.5" customHeight="1">
      <c r="A101" s="24" t="s">
        <v>123</v>
      </c>
      <c r="B101" s="25"/>
      <c r="C101" s="24" t="s">
        <v>249</v>
      </c>
      <c r="D101" s="26">
        <v>8643.5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9.5" customHeight="1">
      <c r="A102" s="17" t="s">
        <v>113</v>
      </c>
      <c r="B102" s="18"/>
      <c r="C102" s="17" t="s">
        <v>250</v>
      </c>
      <c r="D102" s="19">
        <v>8638.4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9.5" customHeight="1">
      <c r="A103" s="17" t="s">
        <v>120</v>
      </c>
      <c r="B103" s="18"/>
      <c r="C103" s="17" t="s">
        <v>209</v>
      </c>
      <c r="D103" s="19">
        <v>8359.7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9.5" customHeight="1">
      <c r="A104" s="20" t="s">
        <v>114</v>
      </c>
      <c r="B104" s="21"/>
      <c r="C104" s="20" t="s">
        <v>251</v>
      </c>
      <c r="D104" s="22">
        <v>8332.6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9.5" customHeight="1">
      <c r="A105" s="17" t="s">
        <v>124</v>
      </c>
      <c r="B105" s="18"/>
      <c r="C105" s="17" t="s">
        <v>209</v>
      </c>
      <c r="D105" s="19">
        <v>8313.7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9.5" customHeight="1">
      <c r="A106" s="17" t="s">
        <v>123</v>
      </c>
      <c r="B106" s="18"/>
      <c r="C106" s="17" t="s">
        <v>252</v>
      </c>
      <c r="D106" s="19">
        <v>7992.0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9.5" customHeight="1">
      <c r="A107" s="20" t="s">
        <v>148</v>
      </c>
      <c r="B107" s="21"/>
      <c r="C107" s="20" t="s">
        <v>253</v>
      </c>
      <c r="D107" s="22">
        <v>7810.2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9.5" customHeight="1">
      <c r="A108" s="17" t="s">
        <v>123</v>
      </c>
      <c r="B108" s="18"/>
      <c r="C108" s="17" t="s">
        <v>209</v>
      </c>
      <c r="D108" s="19">
        <v>7777.4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9.5" customHeight="1">
      <c r="A109" s="20" t="s">
        <v>118</v>
      </c>
      <c r="B109" s="21"/>
      <c r="C109" s="20" t="s">
        <v>254</v>
      </c>
      <c r="D109" s="22">
        <v>7123.5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9.5" customHeight="1">
      <c r="A110" s="17" t="s">
        <v>131</v>
      </c>
      <c r="B110" s="18"/>
      <c r="C110" s="17" t="s">
        <v>255</v>
      </c>
      <c r="D110" s="19">
        <v>6908.7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9.5" customHeight="1">
      <c r="A111" s="20" t="s">
        <v>116</v>
      </c>
      <c r="B111" s="21"/>
      <c r="C111" s="20" t="s">
        <v>256</v>
      </c>
      <c r="D111" s="22">
        <v>6652.3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9.5" customHeight="1">
      <c r="A112" s="17" t="s">
        <v>113</v>
      </c>
      <c r="B112" s="18"/>
      <c r="C112" s="17" t="s">
        <v>257</v>
      </c>
      <c r="D112" s="19">
        <v>6531.2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9.5" customHeight="1">
      <c r="A113" s="24" t="s">
        <v>123</v>
      </c>
      <c r="B113" s="25"/>
      <c r="C113" s="24" t="s">
        <v>258</v>
      </c>
      <c r="D113" s="26">
        <v>6531.2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9.5" customHeight="1">
      <c r="A114" s="24" t="s">
        <v>123</v>
      </c>
      <c r="B114" s="25"/>
      <c r="C114" s="24" t="s">
        <v>259</v>
      </c>
      <c r="D114" s="26">
        <v>6512.0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9.5" customHeight="1">
      <c r="A115" s="24" t="s">
        <v>123</v>
      </c>
      <c r="B115" s="25"/>
      <c r="C115" s="24" t="s">
        <v>260</v>
      </c>
      <c r="D115" s="26">
        <v>6391.6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9.5" customHeight="1">
      <c r="A116" s="24" t="s">
        <v>123</v>
      </c>
      <c r="B116" s="25"/>
      <c r="C116" s="24" t="s">
        <v>261</v>
      </c>
      <c r="D116" s="26">
        <v>5877.2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9.5" customHeight="1">
      <c r="A117" s="24" t="s">
        <v>134</v>
      </c>
      <c r="B117" s="25"/>
      <c r="C117" s="24" t="s">
        <v>262</v>
      </c>
      <c r="D117" s="26">
        <v>4785.3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9.5" customHeight="1">
      <c r="A118" s="24" t="s">
        <v>123</v>
      </c>
      <c r="B118" s="25"/>
      <c r="C118" s="24" t="s">
        <v>263</v>
      </c>
      <c r="D118" s="26">
        <v>4744.8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9.5" customHeight="1">
      <c r="A119" s="24" t="s">
        <v>128</v>
      </c>
      <c r="B119" s="25"/>
      <c r="C119" s="24" t="s">
        <v>209</v>
      </c>
      <c r="D119" s="26">
        <v>4259.4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9.5" customHeight="1">
      <c r="A120" s="24" t="s">
        <v>123</v>
      </c>
      <c r="B120" s="25"/>
      <c r="C120" s="24" t="s">
        <v>264</v>
      </c>
      <c r="D120" s="26">
        <v>3872.3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9.5" customHeight="1">
      <c r="A121" s="17" t="s">
        <v>109</v>
      </c>
      <c r="B121" s="18"/>
      <c r="C121" s="17" t="s">
        <v>265</v>
      </c>
      <c r="D121" s="19">
        <v>3816.5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9.5" customHeight="1">
      <c r="A122" s="20" t="s">
        <v>138</v>
      </c>
      <c r="B122" s="21"/>
      <c r="C122" s="20" t="s">
        <v>266</v>
      </c>
      <c r="D122" s="22">
        <v>3734.2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9.5" customHeight="1">
      <c r="A123" s="20" t="s">
        <v>123</v>
      </c>
      <c r="B123" s="21"/>
      <c r="C123" s="20" t="s">
        <v>267</v>
      </c>
      <c r="D123" s="22">
        <v>3579.5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9.5" customHeight="1">
      <c r="A124" s="20" t="s">
        <v>136</v>
      </c>
      <c r="B124" s="21"/>
      <c r="C124" s="20" t="s">
        <v>268</v>
      </c>
      <c r="D124" s="22">
        <v>2974.9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9.5" customHeight="1">
      <c r="A125" s="17" t="s">
        <v>137</v>
      </c>
      <c r="B125" s="18"/>
      <c r="C125" s="17" t="s">
        <v>269</v>
      </c>
      <c r="D125" s="19">
        <v>2828.0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9.5" customHeight="1">
      <c r="A126" s="20" t="s">
        <v>127</v>
      </c>
      <c r="B126" s="21"/>
      <c r="C126" s="20" t="s">
        <v>209</v>
      </c>
      <c r="D126" s="22">
        <v>2706.6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9.5" customHeight="1">
      <c r="A127" s="20" t="s">
        <v>129</v>
      </c>
      <c r="B127" s="21"/>
      <c r="C127" s="20" t="s">
        <v>209</v>
      </c>
      <c r="D127" s="22">
        <v>2676.1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9.5" customHeight="1">
      <c r="A128" s="17" t="s">
        <v>115</v>
      </c>
      <c r="B128" s="18"/>
      <c r="C128" s="17" t="s">
        <v>270</v>
      </c>
      <c r="D128" s="19">
        <v>2675.7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9.5" customHeight="1">
      <c r="A129" s="20" t="s">
        <v>134</v>
      </c>
      <c r="B129" s="21"/>
      <c r="C129" s="20" t="s">
        <v>209</v>
      </c>
      <c r="D129" s="22">
        <v>2457.7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9.5" customHeight="1">
      <c r="A130" s="20" t="s">
        <v>146</v>
      </c>
      <c r="B130" s="21"/>
      <c r="C130" s="20" t="s">
        <v>271</v>
      </c>
      <c r="D130" s="22">
        <v>2026.8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9.5" customHeight="1">
      <c r="A131" s="17" t="s">
        <v>123</v>
      </c>
      <c r="B131" s="18"/>
      <c r="C131" s="17" t="s">
        <v>272</v>
      </c>
      <c r="D131" s="19">
        <v>1786.5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9.5" customHeight="1">
      <c r="A132" s="20" t="s">
        <v>152</v>
      </c>
      <c r="B132" s="21"/>
      <c r="C132" s="20" t="s">
        <v>273</v>
      </c>
      <c r="D132" s="22">
        <v>1692.8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9.5" customHeight="1">
      <c r="A133" s="17" t="s">
        <v>117</v>
      </c>
      <c r="B133" s="18"/>
      <c r="C133" s="17" t="s">
        <v>274</v>
      </c>
      <c r="D133" s="19">
        <v>982.8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9.5" customHeight="1">
      <c r="A134" s="20" t="s">
        <v>117</v>
      </c>
      <c r="B134" s="21"/>
      <c r="C134" s="20" t="s">
        <v>275</v>
      </c>
      <c r="D134" s="22">
        <v>863.4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9.5" customHeight="1">
      <c r="A135" s="17" t="s">
        <v>121</v>
      </c>
      <c r="B135" s="18"/>
      <c r="C135" s="17" t="s">
        <v>276</v>
      </c>
      <c r="D135" s="19">
        <v>759.2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9.5" customHeight="1">
      <c r="A136" s="20" t="s">
        <v>113</v>
      </c>
      <c r="B136" s="21"/>
      <c r="C136" s="20" t="s">
        <v>277</v>
      </c>
      <c r="D136" s="22">
        <v>714.3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9.5" customHeight="1">
      <c r="A137" s="20" t="s">
        <v>113</v>
      </c>
      <c r="B137" s="21"/>
      <c r="C137" s="20" t="s">
        <v>278</v>
      </c>
      <c r="D137" s="22">
        <v>470.1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9.5" customHeight="1">
      <c r="A138" s="17" t="s">
        <v>109</v>
      </c>
      <c r="B138" s="18"/>
      <c r="C138" s="17" t="s">
        <v>67</v>
      </c>
      <c r="D138" s="19">
        <v>460.0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9.5" customHeight="1">
      <c r="A139" s="20" t="s">
        <v>134</v>
      </c>
      <c r="B139" s="21"/>
      <c r="C139" s="20" t="s">
        <v>279</v>
      </c>
      <c r="D139" s="22">
        <v>404.3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9.5" customHeight="1">
      <c r="A140" s="17" t="s">
        <v>113</v>
      </c>
      <c r="B140" s="18"/>
      <c r="C140" s="17" t="s">
        <v>280</v>
      </c>
      <c r="D140" s="19">
        <v>395.7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9.5" customHeight="1">
      <c r="A141" s="20" t="s">
        <v>113</v>
      </c>
      <c r="B141" s="21"/>
      <c r="C141" s="20" t="s">
        <v>281</v>
      </c>
      <c r="D141" s="22">
        <v>355.1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9.5" customHeight="1">
      <c r="A142" s="17" t="s">
        <v>154</v>
      </c>
      <c r="B142" s="18"/>
      <c r="C142" s="17" t="s">
        <v>282</v>
      </c>
      <c r="D142" s="19">
        <v>308.0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9.5" customHeight="1">
      <c r="A143" s="17" t="s">
        <v>113</v>
      </c>
      <c r="B143" s="18"/>
      <c r="C143" s="17" t="s">
        <v>283</v>
      </c>
      <c r="D143" s="19">
        <v>51.1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9.5" customHeight="1">
      <c r="A144" s="20" t="s">
        <v>110</v>
      </c>
      <c r="B144" s="21"/>
      <c r="C144" s="20" t="s">
        <v>284</v>
      </c>
      <c r="D144" s="2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9.5" customHeight="1">
      <c r="A145" s="20" t="s">
        <v>112</v>
      </c>
      <c r="B145" s="21"/>
      <c r="C145" s="20" t="s">
        <v>284</v>
      </c>
      <c r="D145" s="2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9.5" customHeight="1">
      <c r="A146" s="20" t="s">
        <v>140</v>
      </c>
      <c r="B146" s="21"/>
      <c r="C146" s="20" t="s">
        <v>284</v>
      </c>
      <c r="D146" s="2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9.5" customHeight="1">
      <c r="A147" s="20" t="s">
        <v>142</v>
      </c>
      <c r="B147" s="21"/>
      <c r="C147" s="20" t="s">
        <v>284</v>
      </c>
      <c r="D147" s="2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9.5" customHeight="1">
      <c r="A148" s="20" t="s">
        <v>144</v>
      </c>
      <c r="B148" s="21"/>
      <c r="C148" s="20" t="s">
        <v>284</v>
      </c>
      <c r="D148" s="2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9.5" customHeight="1">
      <c r="A149" s="20" t="s">
        <v>150</v>
      </c>
      <c r="B149" s="21"/>
      <c r="C149" s="20" t="s">
        <v>284</v>
      </c>
      <c r="D149" s="2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9.5" customHeight="1">
      <c r="A150" s="17" t="s">
        <v>153</v>
      </c>
      <c r="B150" s="18"/>
      <c r="C150" s="17" t="s">
        <v>284</v>
      </c>
      <c r="D150" s="28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9.5" customHeight="1">
      <c r="A151" s="17" t="s">
        <v>155</v>
      </c>
      <c r="B151" s="18"/>
      <c r="C151" s="17" t="s">
        <v>284</v>
      </c>
      <c r="D151" s="28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23">
        <f>SUM(D2:D151)</f>
        <v>14660851.6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2026-04-08T13:52:44Z</dcterms:created>
  <dc:creator>openpyxl</dc:creator>
</cp:coreProperties>
</file>